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tabRatio="635" activeTab="0"/>
  </bookViews>
  <sheets>
    <sheet name="VÝSLEDKY družstva" sheetId="1" r:id="rId1"/>
    <sheet name="VÝSLEDKY jednotlivci kategorie" sheetId="2" r:id="rId2"/>
    <sheet name="běh na 100 m" sheetId="3" r:id="rId3"/>
    <sheet name="100 m - družstva" sheetId="4" r:id="rId4"/>
    <sheet name="PÚ" sheetId="5" r:id="rId5"/>
    <sheet name="4x100" sheetId="6" r:id="rId6"/>
    <sheet name="TEST dr" sheetId="7" r:id="rId7"/>
    <sheet name="TEST jedn" sheetId="8" r:id="rId8"/>
    <sheet name="DVOJBOJ jedn" sheetId="9" r:id="rId9"/>
  </sheets>
  <externalReferences>
    <externalReference r:id="rId12"/>
  </externalReferences>
  <definedNames>
    <definedName name="Oblast">'[1]Št.4x60m'!$K$12:$K$154,'[1]Št.4x60m'!$V$12:$V$154</definedName>
    <definedName name="_xlnm.Print_Area" localSheetId="3">'100 m - družstva'!$A$1:$AL$19</definedName>
    <definedName name="_xlnm.Print_Area" localSheetId="5">'4x100'!$A$1:$V$33</definedName>
    <definedName name="_xlnm.Print_Area" localSheetId="2">'běh na 100 m'!$A$1:$P$74</definedName>
    <definedName name="_xlnm.Print_Area" localSheetId="8">'DVOJBOJ jedn'!$A$1:$Q$71</definedName>
    <definedName name="_xlnm.Print_Area" localSheetId="4">'PÚ'!$A$1:$V$33</definedName>
    <definedName name="_xlnm.Print_Area" localSheetId="6">'TEST dr'!$A$1:$W$11</definedName>
    <definedName name="_xlnm.Print_Area" localSheetId="7">'TEST jedn'!$A$1:$M$35</definedName>
    <definedName name="_xlnm.Print_Area" localSheetId="0">'VÝSLEDKY družstva'!$A$1:$N$33</definedName>
    <definedName name="_xlnm.Print_Area" localSheetId="1">'VÝSLEDKY jednotlivci kategorie'!$A$1:$M$101</definedName>
    <definedName name="Oblast2">'[1]Št.4x60m'!$J$12:$J$154,'[1]Št.4x60m'!$U$12:$U$154</definedName>
    <definedName name="Oblast3">'[1]PÚ'!$K$12:$K$154,'[1]PÚ'!$V$12:$V$154</definedName>
    <definedName name="Oblast4">'[1]PÚ'!$J$12:$J$154,'[1]PÚ'!$U$12:$U$154</definedName>
    <definedName name="wrn.Výsledky." localSheetId="3" hidden="1">{#N/A,#N/A,FALSE,"Tisk"}</definedName>
    <definedName name="wrn.Výsledky." localSheetId="5" hidden="1">{#N/A,#N/A,FALSE,"Tisk"}</definedName>
    <definedName name="wrn.Výsledky." localSheetId="2" hidden="1">{#N/A,#N/A,FALSE,"Tisk"}</definedName>
    <definedName name="wrn.Výsledky." localSheetId="8" hidden="1">{#N/A,#N/A,FALSE,"Tisk"}</definedName>
    <definedName name="wrn.Výsledky." localSheetId="4" hidden="1">{#N/A,#N/A,FALSE,"Tisk"}</definedName>
    <definedName name="wrn.Výsledky." localSheetId="6" hidden="1">{#N/A,#N/A,FALSE,"Tisk"}</definedName>
    <definedName name="wrn.Výsledky." localSheetId="7" hidden="1">{#N/A,#N/A,FALSE,"Tisk"}</definedName>
    <definedName name="wrn.Výsledky." localSheetId="0" hidden="1">{#N/A,#N/A,FALSE,"Tisk"}</definedName>
    <definedName name="wrn.Výsledky." localSheetId="1" hidden="1">{#N/A,#N/A,FALSE,"Tisk"}</definedName>
    <definedName name="wrn.Výsledky." hidden="1">{#N/A,#N/A,FALSE,"Tisk"}</definedName>
    <definedName name="xx" localSheetId="3" hidden="1">{#N/A,#N/A,FALSE,"Tisk"}</definedName>
    <definedName name="xx" localSheetId="5" hidden="1">{#N/A,#N/A,FALSE,"Tisk"}</definedName>
    <definedName name="xx" localSheetId="2" hidden="1">{#N/A,#N/A,FALSE,"Tisk"}</definedName>
    <definedName name="xx" localSheetId="8" hidden="1">{#N/A,#N/A,FALSE,"Tisk"}</definedName>
    <definedName name="xx" localSheetId="4" hidden="1">{#N/A,#N/A,FALSE,"Tisk"}</definedName>
    <definedName name="xx" localSheetId="6" hidden="1">{#N/A,#N/A,FALSE,"Tisk"}</definedName>
    <definedName name="xx" localSheetId="7" hidden="1">{#N/A,#N/A,FALSE,"Tisk"}</definedName>
    <definedName name="xx" localSheetId="0" hidden="1">{#N/A,#N/A,FALSE,"Tisk"}</definedName>
    <definedName name="xx" localSheetId="1" hidden="1">{#N/A,#N/A,FALSE,"Tisk"}</definedName>
    <definedName name="xx" hidden="1">{#N/A,#N/A,FALSE,"Tisk"}</definedName>
    <definedName name="xxx" localSheetId="5" hidden="1">{#N/A,#N/A,FALSE,"Tisk"}</definedName>
    <definedName name="xxx" localSheetId="8" hidden="1">{#N/A,#N/A,FALSE,"Tisk"}</definedName>
    <definedName name="xxx" localSheetId="4" hidden="1">{#N/A,#N/A,FALSE,"Tisk"}</definedName>
    <definedName name="xxx" localSheetId="6" hidden="1">{#N/A,#N/A,FALSE,"Tisk"}</definedName>
    <definedName name="xxx" localSheetId="7" hidden="1">{#N/A,#N/A,FALSE,"Tisk"}</definedName>
    <definedName name="xxx" localSheetId="1" hidden="1">{#N/A,#N/A,FALSE,"Tisk"}</definedName>
    <definedName name="xxx" hidden="1">{#N/A,#N/A,FALSE,"Tisk"}</definedName>
    <definedName name="yy" localSheetId="3" hidden="1">{#N/A,#N/A,FALSE,"Tisk"}</definedName>
    <definedName name="yy" localSheetId="5" hidden="1">{#N/A,#N/A,FALSE,"Tisk"}</definedName>
    <definedName name="yy" localSheetId="2" hidden="1">{#N/A,#N/A,FALSE,"Tisk"}</definedName>
    <definedName name="yy" localSheetId="8" hidden="1">{#N/A,#N/A,FALSE,"Tisk"}</definedName>
    <definedName name="yy" localSheetId="4" hidden="1">{#N/A,#N/A,FALSE,"Tisk"}</definedName>
    <definedName name="yy" localSheetId="6" hidden="1">{#N/A,#N/A,FALSE,"Tisk"}</definedName>
    <definedName name="yy" localSheetId="7" hidden="1">{#N/A,#N/A,FALSE,"Tisk"}</definedName>
    <definedName name="yy" localSheetId="0" hidden="1">{#N/A,#N/A,FALSE,"Tisk"}</definedName>
    <definedName name="yy" localSheetId="1" hidden="1">{#N/A,#N/A,FALSE,"Tisk"}</definedName>
    <definedName name="yy" hidden="1">{#N/A,#N/A,FALSE,"Tisk"}</definedName>
  </definedNames>
  <calcPr fullCalcOnLoad="1"/>
</workbook>
</file>

<file path=xl/sharedStrings.xml><?xml version="1.0" encoding="utf-8"?>
<sst xmlns="http://schemas.openxmlformats.org/spreadsheetml/2006/main" count="1802" uniqueCount="223">
  <si>
    <t>CELOROČNÍ ČINNOST DOROSTU</t>
  </si>
  <si>
    <t>startovní číslo</t>
  </si>
  <si>
    <t>KATEGORIE</t>
  </si>
  <si>
    <t>POŽÁRNÍ             ÚTOK</t>
  </si>
  <si>
    <t>body za umístění</t>
  </si>
  <si>
    <t>ŠTAFETA                            4x100 m</t>
  </si>
  <si>
    <t>BĚH NA 100 m JEDNOTLIVCŮ</t>
  </si>
  <si>
    <t>ZPV</t>
  </si>
  <si>
    <t>TEST PO</t>
  </si>
  <si>
    <t>CELKOVÝ SOUČET BODŮ</t>
  </si>
  <si>
    <t>POŘADÍ</t>
  </si>
  <si>
    <t>soutěžní družstvo</t>
  </si>
  <si>
    <t xml:space="preserve"> </t>
  </si>
  <si>
    <t>DVOJBOJ JEDNOTLIVCŮ</t>
  </si>
  <si>
    <t>příjmení, jméno</t>
  </si>
  <si>
    <t>SDH</t>
  </si>
  <si>
    <t>NP</t>
  </si>
  <si>
    <t>BĚH NA 100 m</t>
  </si>
  <si>
    <t>POKUS 1</t>
  </si>
  <si>
    <t>platnost pokusu</t>
  </si>
  <si>
    <t>výsledný čas                    1.pokusu</t>
  </si>
  <si>
    <t>POKUS 2</t>
  </si>
  <si>
    <t>výsledný čas                    2.pokusu</t>
  </si>
  <si>
    <t>úřední čas</t>
  </si>
  <si>
    <t>1.čas</t>
  </si>
  <si>
    <t>2.čas</t>
  </si>
  <si>
    <t>3.čas</t>
  </si>
  <si>
    <t>P/N</t>
  </si>
  <si>
    <t>P</t>
  </si>
  <si>
    <t>N</t>
  </si>
  <si>
    <t>J</t>
  </si>
  <si>
    <t>100 m S PŘEKÁŽKAMI</t>
  </si>
  <si>
    <t>st.číslo</t>
  </si>
  <si>
    <t>platných pokusů</t>
  </si>
  <si>
    <t>POŘADÍ DRUŽSTEV</t>
  </si>
  <si>
    <t>družstvo</t>
  </si>
  <si>
    <t>POŽÁRNÍ ÚTOK</t>
  </si>
  <si>
    <t>nesešroubování                        koše nebo savic</t>
  </si>
  <si>
    <t>nenašroubován koš po vynoření</t>
  </si>
  <si>
    <t>křížení útočných proudů</t>
  </si>
  <si>
    <t>pomoc druhého útočného proudu</t>
  </si>
  <si>
    <t>pomoc cizí osoby</t>
  </si>
  <si>
    <t>překročení doby                          na přípravu pokusu</t>
  </si>
  <si>
    <t>neukončení útoku do 120 sec</t>
  </si>
  <si>
    <t>opření proudnice                        o zem při stříkání</t>
  </si>
  <si>
    <t>překročení čáry nástřiku při stříkání</t>
  </si>
  <si>
    <t>použití prostředku                           k napěnění</t>
  </si>
  <si>
    <t>dokončení bez výstroje a výzbroje</t>
  </si>
  <si>
    <t>dva chybné starty</t>
  </si>
  <si>
    <t>výsledné časy                    pokusů</t>
  </si>
  <si>
    <t>úřední čas                          družstva</t>
  </si>
  <si>
    <t>umístění</t>
  </si>
  <si>
    <t>časoměřiči</t>
  </si>
  <si>
    <t>ŠTAFETA 4x100 m</t>
  </si>
  <si>
    <t>nesprávné překonání překážky</t>
  </si>
  <si>
    <t>nedotknutí se plošiny domečku</t>
  </si>
  <si>
    <t>překonání překážky bez štafety</t>
  </si>
  <si>
    <t>seskok z kladiny před nebo na ohranič.čáru</t>
  </si>
  <si>
    <t>spadnutí PHP před doběhem do cíle</t>
  </si>
  <si>
    <t>PHP stojí mimo vyznačenou plochu</t>
  </si>
  <si>
    <t>nespojené spojky,    nesprávné spojení</t>
  </si>
  <si>
    <t>křížení dráhy překážení druhým</t>
  </si>
  <si>
    <t>nesprávné provedení předávky</t>
  </si>
  <si>
    <t>nesprávné připojení             a odpojení proudnice</t>
  </si>
  <si>
    <t>použití neodpovídají-cího materiálu</t>
  </si>
  <si>
    <t>výsledné časy                    štafet</t>
  </si>
  <si>
    <t>CHYBY</t>
  </si>
  <si>
    <t>trestné minuty</t>
  </si>
  <si>
    <t>počet chybných odpovědí jednotlivých závodníků</t>
  </si>
  <si>
    <t>m:ss,00</t>
  </si>
  <si>
    <r>
      <t xml:space="preserve">DOROSTENCI                    </t>
    </r>
    <r>
      <rPr>
        <b/>
        <sz val="14"/>
        <rFont val="Bookman Old Style"/>
        <family val="1"/>
      </rPr>
      <t>VÝSLEDKOVÁ LISTINA</t>
    </r>
  </si>
  <si>
    <r>
      <t xml:space="preserve">DOROSTENKY                    </t>
    </r>
    <r>
      <rPr>
        <b/>
        <sz val="14"/>
        <rFont val="Bookman Old Style"/>
        <family val="1"/>
      </rPr>
      <t>VÝSLEDKOVÁ LISTINA</t>
    </r>
  </si>
  <si>
    <r>
      <t xml:space="preserve">SOUČET                  5 ČASŮ                  </t>
    </r>
    <r>
      <rPr>
        <sz val="8"/>
        <rFont val="Arial"/>
        <family val="2"/>
      </rPr>
      <t>m:ss,00</t>
    </r>
  </si>
  <si>
    <r>
      <t>KATEGORIE:</t>
    </r>
    <r>
      <rPr>
        <b/>
        <sz val="8"/>
        <rFont val="Arial"/>
        <family val="2"/>
      </rPr>
      <t xml:space="preserve">    </t>
    </r>
    <r>
      <rPr>
        <b/>
        <sz val="20"/>
        <rFont val="Times New Roman"/>
        <family val="1"/>
      </rPr>
      <t>DOROSTENKY  DRUŽSTVA</t>
    </r>
  </si>
  <si>
    <r>
      <t>Neplatný pokus:</t>
    </r>
    <r>
      <rPr>
        <b/>
        <sz val="8"/>
        <rFont val="Times New Roman"/>
        <family val="1"/>
      </rPr>
      <t xml:space="preserve">   </t>
    </r>
  </si>
  <si>
    <t>počet chyb</t>
  </si>
  <si>
    <t>CELKOVÉ VÝSLEDKY</t>
  </si>
  <si>
    <t>DOROSTENKY                     DRUŽSTVA</t>
  </si>
  <si>
    <t>JEDNOTLIVCI</t>
  </si>
  <si>
    <t>MLADŠÍ                           DOROSTENCI</t>
  </si>
  <si>
    <t>STŘEDNÍ                           DOROSTENCI</t>
  </si>
  <si>
    <t>STARŠÍ                           DOROSTENCI</t>
  </si>
  <si>
    <t>MLADŠÍ                           DOROSTENKY</t>
  </si>
  <si>
    <t>STŘEDNÍ                           DOROSTENKY</t>
  </si>
  <si>
    <t>STARŠÍ                           DOROSTENKY</t>
  </si>
  <si>
    <r>
      <t xml:space="preserve">KATEGORIE            </t>
    </r>
    <r>
      <rPr>
        <b/>
        <sz val="14"/>
        <rFont val="Times New Roman"/>
        <family val="1"/>
      </rPr>
      <t>DOROSTENKY                     DRUŽSTVA</t>
    </r>
  </si>
  <si>
    <r>
      <t xml:space="preserve">KATEGORIE            </t>
    </r>
    <r>
      <rPr>
        <b/>
        <sz val="14"/>
        <rFont val="Times New Roman"/>
        <family val="1"/>
      </rPr>
      <t>DOROSTENCI                     DRUŽSTVA</t>
    </r>
  </si>
  <si>
    <t>DOROSTENCI                               DRUŽSTVA</t>
  </si>
  <si>
    <t>DOROSTENKY                  DRUŽSTVA</t>
  </si>
  <si>
    <t>MLADŠÍ DOROSTENCI</t>
  </si>
  <si>
    <t>MLADŠÍ DOROSTENKY</t>
  </si>
  <si>
    <t>STŘEDNÍ DOROSTENCI</t>
  </si>
  <si>
    <t>STŘEDNÍ DOROSTENKY</t>
  </si>
  <si>
    <t>STARŠÍ DOROSTENCI</t>
  </si>
  <si>
    <t>STARŠÍ DOROSTENKY</t>
  </si>
  <si>
    <t>DVOJBOJ</t>
  </si>
  <si>
    <t>MLADŠÍ                                  DOROSTENCI</t>
  </si>
  <si>
    <t>STŘEDNÍ                                  DOROSTENCI</t>
  </si>
  <si>
    <t>STARŠÍ                                  DOROSTENCI</t>
  </si>
  <si>
    <t>MLADŠÍ                                  DOROSTENKY</t>
  </si>
  <si>
    <t>STŘEDNÍ                                  DOROSTENKY</t>
  </si>
  <si>
    <t>STARŠÍ                                  DOROSTENKY</t>
  </si>
  <si>
    <t>DOROSTENCI                     DRUŽSTVA</t>
  </si>
  <si>
    <r>
      <t>KATEGORIE:</t>
    </r>
    <r>
      <rPr>
        <b/>
        <sz val="8"/>
        <rFont val="Arial"/>
        <family val="2"/>
      </rPr>
      <t xml:space="preserve">    </t>
    </r>
    <r>
      <rPr>
        <b/>
        <sz val="20"/>
        <rFont val="Times New Roman"/>
        <family val="1"/>
      </rPr>
      <t>DOROSTENCI  DRUŽSTVA</t>
    </r>
  </si>
  <si>
    <t>KRAJSKÉ KOLO DOROSTU</t>
  </si>
  <si>
    <t>n</t>
  </si>
  <si>
    <t>Libňatov (TU)</t>
  </si>
  <si>
    <t>Slatina n. Zdobnicí (RK)</t>
  </si>
  <si>
    <t>Miletín (JC)</t>
  </si>
  <si>
    <t>Třebeš (HK)</t>
  </si>
  <si>
    <t>TRUTNOV</t>
  </si>
  <si>
    <t>Horní Lánov (TU)</t>
  </si>
  <si>
    <t>Slatiny (JC)</t>
  </si>
  <si>
    <t>Kvasiny (RK)</t>
  </si>
  <si>
    <t>Chlum (HK)</t>
  </si>
  <si>
    <t>Mezilesí (NA)</t>
  </si>
  <si>
    <t xml:space="preserve">Válek Leoš </t>
  </si>
  <si>
    <t>Hilscher Martin</t>
  </si>
  <si>
    <t>Č. Metuje (NA)</t>
  </si>
  <si>
    <t>Tomek Martin</t>
  </si>
  <si>
    <t xml:space="preserve">Koutský Lukáš </t>
  </si>
  <si>
    <t>Vrchovina (JC)</t>
  </si>
  <si>
    <t>Hovorka Jakub</t>
  </si>
  <si>
    <t>Olešnice (RK)</t>
  </si>
  <si>
    <t xml:space="preserve">Šubrt Štěpán </t>
  </si>
  <si>
    <t>Sovětice (HK)</t>
  </si>
  <si>
    <t>Medlík Petr</t>
  </si>
  <si>
    <t>Rejman Ondřej</t>
  </si>
  <si>
    <t>Lužany (JC)</t>
  </si>
  <si>
    <t xml:space="preserve">Hubka Zdeněk </t>
  </si>
  <si>
    <t>Hoffman David</t>
  </si>
  <si>
    <t>Běloves (NA)</t>
  </si>
  <si>
    <t xml:space="preserve">Vojtěch Matěj </t>
  </si>
  <si>
    <t>Hajnice (TU)</t>
  </si>
  <si>
    <t xml:space="preserve">Krátký Matěj </t>
  </si>
  <si>
    <t>Řeháček Jakub</t>
  </si>
  <si>
    <t>Hovorka Vojtěch</t>
  </si>
  <si>
    <t>Štěpánová Adéla</t>
  </si>
  <si>
    <t>Klazarová Kateřina</t>
  </si>
  <si>
    <t>Šubrtová Michaela</t>
  </si>
  <si>
    <t xml:space="preserve">Hanušová Klára </t>
  </si>
  <si>
    <t xml:space="preserve">Sacherová Lucie </t>
  </si>
  <si>
    <t>Pospíšilová Magdaléna</t>
  </si>
  <si>
    <t>Horáková Alice</t>
  </si>
  <si>
    <t>Jamrichová Marie</t>
  </si>
  <si>
    <t>Karlová Daniela</t>
  </si>
  <si>
    <t>Langerová Natálie</t>
  </si>
  <si>
    <t>Drahokoupilová Michaela</t>
  </si>
  <si>
    <t>Sedláčková Zuzana</t>
  </si>
  <si>
    <t>Svědíková Klára</t>
  </si>
  <si>
    <t>Vytlačilová Vendula</t>
  </si>
  <si>
    <t>Třebešov (RK)</t>
  </si>
  <si>
    <t>Česká Metuje (NA)</t>
  </si>
  <si>
    <t>Nová Paka (JC)</t>
  </si>
  <si>
    <t xml:space="preserve">Rokytnice v O.h.(RK) </t>
  </si>
  <si>
    <t>Velichovky (NA)</t>
  </si>
  <si>
    <t>Klamoš (HK)</t>
  </si>
  <si>
    <t>Sekeřice (JC)</t>
  </si>
  <si>
    <t>Rájec (RK)</t>
  </si>
  <si>
    <t>Kramolna (NA)</t>
  </si>
  <si>
    <t>Ch. Hradiště (TU)</t>
  </si>
  <si>
    <t xml:space="preserve">27 Haman Ondřej </t>
  </si>
  <si>
    <t>19 Müller Petr</t>
  </si>
  <si>
    <t xml:space="preserve">7 Borůvka Aleš </t>
  </si>
  <si>
    <t xml:space="preserve">11 Borůvka Lukáš </t>
  </si>
  <si>
    <t>9 Vladyka Aleš</t>
  </si>
  <si>
    <t xml:space="preserve">23 Kraus Jan </t>
  </si>
  <si>
    <t>3 Endlich Dominik</t>
  </si>
  <si>
    <t>13 Syrovátka Štěpán</t>
  </si>
  <si>
    <t xml:space="preserve">6 Klíma Jakub </t>
  </si>
  <si>
    <t xml:space="preserve">18 Korda Jan </t>
  </si>
  <si>
    <t>26 Pour Vojtěch</t>
  </si>
  <si>
    <t xml:space="preserve">17 Michra Matěj </t>
  </si>
  <si>
    <t>15 Pecháček Jiří</t>
  </si>
  <si>
    <t xml:space="preserve">16 Mrkvička Patrik </t>
  </si>
  <si>
    <t>1 Dušek Dominik</t>
  </si>
  <si>
    <t>5 Chocholouš Martin</t>
  </si>
  <si>
    <t>8 Dadek Votěch</t>
  </si>
  <si>
    <t>4 Srdínko Jan</t>
  </si>
  <si>
    <t xml:space="preserve">24 Polák Martin </t>
  </si>
  <si>
    <t xml:space="preserve">2 Jonák Michal </t>
  </si>
  <si>
    <t>10 Valenta Daniel</t>
  </si>
  <si>
    <t xml:space="preserve">14 Bimr Lukáš </t>
  </si>
  <si>
    <t xml:space="preserve">22 Malík Alexand </t>
  </si>
  <si>
    <t>28 Doležal Martin</t>
  </si>
  <si>
    <t>12 Novák Jakub</t>
  </si>
  <si>
    <t>20 Jun Dominik</t>
  </si>
  <si>
    <t xml:space="preserve">15 Antošová Eliška </t>
  </si>
  <si>
    <t xml:space="preserve">10 Svobodová Katka </t>
  </si>
  <si>
    <t>21 Čtvrtlíková Libuše</t>
  </si>
  <si>
    <t xml:space="preserve">16 Libotovská Nikol </t>
  </si>
  <si>
    <t xml:space="preserve">2 Zachovalová Denisa </t>
  </si>
  <si>
    <t xml:space="preserve">7 Hollmannová Sabina </t>
  </si>
  <si>
    <t xml:space="preserve">27 Brandlová Martina </t>
  </si>
  <si>
    <t>5 Vaníčková Iva</t>
  </si>
  <si>
    <t xml:space="preserve">33 Valentová Adéla </t>
  </si>
  <si>
    <t>31 Kroupová Tereza</t>
  </si>
  <si>
    <t xml:space="preserve">26 Železnovová Jana </t>
  </si>
  <si>
    <t>1 Čeplová Lucie</t>
  </si>
  <si>
    <t xml:space="preserve">32 Brumlichová Kristýna </t>
  </si>
  <si>
    <t>4 Prouzová Michaela</t>
  </si>
  <si>
    <t xml:space="preserve">20 Absoloová Markéta </t>
  </si>
  <si>
    <t>35 Hanušová Natálie</t>
  </si>
  <si>
    <t xml:space="preserve">3 Paloci Natálie </t>
  </si>
  <si>
    <t xml:space="preserve">17 Vojtěchová Lucie </t>
  </si>
  <si>
    <t xml:space="preserve">9 Týfová Monika </t>
  </si>
  <si>
    <t xml:space="preserve">22 Vrbatová Amálie </t>
  </si>
  <si>
    <t xml:space="preserve">8 Kavalíková Adéla </t>
  </si>
  <si>
    <t xml:space="preserve">12 Fantová Adéla </t>
  </si>
  <si>
    <t>11 Mladonická Karolína</t>
  </si>
  <si>
    <t xml:space="preserve">19 Máchová Jolana </t>
  </si>
  <si>
    <t xml:space="preserve">34 Ševelová Viktorie </t>
  </si>
  <si>
    <t>24 Formanová Anna</t>
  </si>
  <si>
    <t xml:space="preserve">18 Stránská Andrea </t>
  </si>
  <si>
    <t>23 Kalašová Kristýna</t>
  </si>
  <si>
    <t xml:space="preserve">6 Vlčková Šárka </t>
  </si>
  <si>
    <t>29 Kufelová Natálie</t>
  </si>
  <si>
    <t xml:space="preserve">13 Hendrychová Eliška </t>
  </si>
  <si>
    <t xml:space="preserve">14 Valášková Aneta </t>
  </si>
  <si>
    <t>30 Strnadová Anna</t>
  </si>
  <si>
    <t xml:space="preserve">28 Hendrychová Michala </t>
  </si>
  <si>
    <t xml:space="preserve">25 Husárová Marie </t>
  </si>
  <si>
    <t>Rokytnice v O.h.(RK)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</si>
</sst>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h:mm:ss.0"/>
    <numFmt numFmtId="182" formatCode="m:ss.0"/>
    <numFmt numFmtId="183" formatCode="m:ss.00"/>
    <numFmt numFmtId="184" formatCode="#,##0.00\ &quot;Kč&quot;"/>
    <numFmt numFmtId="185" formatCode="mm\,ss.0"/>
    <numFmt numFmtId="186" formatCode="mm:ss.00"/>
    <numFmt numFmtId="187" formatCode="dd/mm/yy"/>
    <numFmt numFmtId="188" formatCode="dd/mm/yyyy"/>
    <numFmt numFmtId="189" formatCode="d/m/yy\ h:mm"/>
    <numFmt numFmtId="190" formatCode="d/m/yy\ h:mm:ss"/>
    <numFmt numFmtId="191" formatCode="hh:mm:ss.00"/>
    <numFmt numFmtId="192" formatCode="dd/mm/yy\ hh:mm:ss.00"/>
    <numFmt numFmtId="193" formatCode="dd/mm/yyyy\ hh:mm:ss.00"/>
    <numFmt numFmtId="194" formatCode="d/m/yyyy\ hh:mm:ss.0"/>
    <numFmt numFmtId="195" formatCode="hh:mm:ss.0"/>
    <numFmt numFmtId="196" formatCode="hh:mm/ss.0"/>
    <numFmt numFmtId="197" formatCode="0.0"/>
    <numFmt numFmtId="198" formatCode="hh:mm/ss"/>
    <numFmt numFmtId="199" formatCode="hh:mm:ss"/>
    <numFmt numFmtId="200" formatCode="hh:mm\,ss"/>
    <numFmt numFmtId="201" formatCode="hh:mm/ss.00"/>
    <numFmt numFmtId="202" formatCode="mm"/>
    <numFmt numFmtId="203" formatCode="h:mm/ss.0"/>
    <numFmt numFmtId="204" formatCode="0.0000000000000000"/>
    <numFmt numFmtId="205" formatCode="mm/ss.0"/>
    <numFmt numFmtId="206" formatCode="[$-405]d\.\ mmmm\ yyyy"/>
    <numFmt numFmtId="207" formatCode="d/m/yyyy;@"/>
    <numFmt numFmtId="208" formatCode="[$-405]d\.\ mmmm\ yyyy;@"/>
    <numFmt numFmtId="209" formatCode="h:mm/ss.00"/>
    <numFmt numFmtId="210" formatCode="h:mm:ss.00"/>
  </numFmts>
  <fonts count="71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Bookman Old Style"/>
      <family val="1"/>
    </font>
    <font>
      <b/>
      <sz val="14"/>
      <name val="Times New Roman"/>
      <family val="1"/>
    </font>
    <font>
      <b/>
      <sz val="22"/>
      <name val="Bookman Old Style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Times New Roman"/>
      <family val="1"/>
    </font>
    <font>
      <b/>
      <sz val="8"/>
      <name val="Arial"/>
      <family val="2"/>
    </font>
    <font>
      <b/>
      <sz val="14"/>
      <name val="Bookman Old Style"/>
      <family val="1"/>
    </font>
    <font>
      <b/>
      <sz val="18"/>
      <name val="Bookman Old Style"/>
      <family val="1"/>
    </font>
    <font>
      <b/>
      <sz val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trike/>
      <sz val="8"/>
      <name val="Arial"/>
      <family val="2"/>
    </font>
    <font>
      <b/>
      <sz val="2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trike/>
      <sz val="9"/>
      <name val="Arial"/>
      <family val="2"/>
    </font>
    <font>
      <b/>
      <sz val="7"/>
      <name val="Arial CE"/>
      <family val="0"/>
    </font>
    <font>
      <sz val="7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7"/>
      <name val="Times New Roman"/>
      <family val="1"/>
    </font>
    <font>
      <b/>
      <sz val="11"/>
      <color indexed="4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48" applyFont="1" applyFill="1" applyProtection="1">
      <alignment/>
      <protection hidden="1"/>
    </xf>
    <xf numFmtId="0" fontId="5" fillId="0" borderId="0" xfId="48" applyFont="1" applyFill="1" applyAlignment="1" applyProtection="1">
      <alignment horizontal="center" vertical="center" wrapText="1"/>
      <protection hidden="1"/>
    </xf>
    <xf numFmtId="0" fontId="0" fillId="0" borderId="0" xfId="48" applyProtection="1">
      <alignment/>
      <protection hidden="1"/>
    </xf>
    <xf numFmtId="0" fontId="5" fillId="0" borderId="0" xfId="48" applyFont="1" applyAlignment="1" applyProtection="1">
      <alignment horizontal="center" vertical="center" wrapText="1"/>
      <protection hidden="1"/>
    </xf>
    <xf numFmtId="0" fontId="0" fillId="0" borderId="0" xfId="48" applyFill="1" applyProtection="1">
      <alignment/>
      <protection hidden="1"/>
    </xf>
    <xf numFmtId="0" fontId="16" fillId="0" borderId="0" xfId="48" applyFont="1" applyFill="1" applyAlignment="1" applyProtection="1">
      <alignment horizontal="center" vertical="center" wrapText="1"/>
      <protection hidden="1"/>
    </xf>
    <xf numFmtId="0" fontId="1" fillId="0" borderId="0" xfId="47" applyFont="1" applyFill="1" applyAlignment="1" applyProtection="1">
      <alignment horizontal="center"/>
      <protection hidden="1"/>
    </xf>
    <xf numFmtId="0" fontId="34" fillId="0" borderId="0" xfId="47" applyFont="1" applyFill="1" applyAlignment="1" applyProtection="1">
      <alignment horizontal="center"/>
      <protection hidden="1"/>
    </xf>
    <xf numFmtId="0" fontId="1" fillId="0" borderId="0" xfId="47" applyAlignment="1" applyProtection="1">
      <alignment horizontal="center"/>
      <protection hidden="1"/>
    </xf>
    <xf numFmtId="0" fontId="34" fillId="0" borderId="0" xfId="47" applyFont="1" applyAlignment="1" applyProtection="1">
      <alignment horizontal="center"/>
      <protection hidden="1"/>
    </xf>
    <xf numFmtId="183" fontId="13" fillId="33" borderId="10" xfId="48" applyNumberFormat="1" applyFont="1" applyFill="1" applyBorder="1" applyAlignment="1" applyProtection="1">
      <alignment horizontal="center" vertical="center"/>
      <protection hidden="1"/>
    </xf>
    <xf numFmtId="210" fontId="13" fillId="33" borderId="10" xfId="48" applyNumberFormat="1" applyFont="1" applyFill="1" applyBorder="1" applyAlignment="1" applyProtection="1">
      <alignment horizontal="center" vertical="center"/>
      <protection hidden="1"/>
    </xf>
    <xf numFmtId="183" fontId="13" fillId="33" borderId="11" xfId="48" applyNumberFormat="1" applyFont="1" applyFill="1" applyBorder="1" applyAlignment="1" applyProtection="1">
      <alignment horizontal="center" vertical="center"/>
      <protection hidden="1"/>
    </xf>
    <xf numFmtId="183" fontId="13" fillId="33" borderId="12" xfId="48" applyNumberFormat="1" applyFont="1" applyFill="1" applyBorder="1" applyAlignment="1" applyProtection="1">
      <alignment horizontal="center" vertical="center"/>
      <protection hidden="1"/>
    </xf>
    <xf numFmtId="183" fontId="13" fillId="33" borderId="13" xfId="48" applyNumberFormat="1" applyFont="1" applyFill="1" applyBorder="1" applyAlignment="1" applyProtection="1">
      <alignment horizontal="center" vertical="center"/>
      <protection hidden="1"/>
    </xf>
    <xf numFmtId="210" fontId="13" fillId="33" borderId="13" xfId="48" applyNumberFormat="1" applyFont="1" applyFill="1" applyBorder="1" applyAlignment="1" applyProtection="1">
      <alignment horizontal="center" vertical="center"/>
      <protection hidden="1"/>
    </xf>
    <xf numFmtId="183" fontId="13" fillId="33" borderId="14" xfId="48" applyNumberFormat="1" applyFont="1" applyFill="1" applyBorder="1" applyAlignment="1" applyProtection="1">
      <alignment horizontal="center" vertical="center"/>
      <protection hidden="1"/>
    </xf>
    <xf numFmtId="0" fontId="19" fillId="33" borderId="15" xfId="48" applyFont="1" applyFill="1" applyBorder="1" applyAlignment="1" applyProtection="1">
      <alignment horizontal="right" vertical="center" wrapText="1"/>
      <protection hidden="1"/>
    </xf>
    <xf numFmtId="0" fontId="24" fillId="33" borderId="16" xfId="48" applyFont="1" applyFill="1" applyBorder="1" applyAlignment="1" applyProtection="1">
      <alignment horizontal="left" vertical="top" wrapText="1"/>
      <protection hidden="1"/>
    </xf>
    <xf numFmtId="0" fontId="19" fillId="33" borderId="17" xfId="48" applyFont="1" applyFill="1" applyBorder="1" applyAlignment="1" applyProtection="1">
      <alignment horizontal="left" vertical="center" wrapText="1"/>
      <protection hidden="1"/>
    </xf>
    <xf numFmtId="183" fontId="25" fillId="33" borderId="18" xfId="48" applyNumberFormat="1" applyFont="1" applyFill="1" applyBorder="1" applyAlignment="1" applyProtection="1">
      <alignment horizontal="center" vertical="center"/>
      <protection hidden="1"/>
    </xf>
    <xf numFmtId="183" fontId="25" fillId="33" borderId="19" xfId="48" applyNumberFormat="1" applyFont="1" applyFill="1" applyBorder="1" applyAlignment="1" applyProtection="1">
      <alignment horizontal="center" vertical="center"/>
      <protection hidden="1"/>
    </xf>
    <xf numFmtId="183" fontId="25" fillId="33" borderId="20" xfId="48" applyNumberFormat="1" applyFont="1" applyFill="1" applyBorder="1" applyAlignment="1" applyProtection="1">
      <alignment horizontal="center" vertical="center"/>
      <protection hidden="1"/>
    </xf>
    <xf numFmtId="0" fontId="23" fillId="33" borderId="21" xfId="48" applyFont="1" applyFill="1" applyBorder="1" applyAlignment="1" applyProtection="1">
      <alignment horizontal="center" vertical="center"/>
      <protection hidden="1"/>
    </xf>
    <xf numFmtId="183" fontId="19" fillId="33" borderId="21" xfId="48" applyNumberFormat="1" applyFont="1" applyFill="1" applyBorder="1" applyAlignment="1" applyProtection="1">
      <alignment horizontal="center" vertical="center"/>
      <protection hidden="1"/>
    </xf>
    <xf numFmtId="183" fontId="15" fillId="33" borderId="21" xfId="48" applyNumberFormat="1" applyFont="1" applyFill="1" applyBorder="1" applyAlignment="1" applyProtection="1">
      <alignment horizontal="center" vertical="center" wrapText="1"/>
      <protection hidden="1"/>
    </xf>
    <xf numFmtId="0" fontId="15" fillId="33" borderId="21" xfId="48" applyFont="1" applyFill="1" applyBorder="1" applyAlignment="1" applyProtection="1">
      <alignment horizontal="center" vertical="center"/>
      <protection hidden="1"/>
    </xf>
    <xf numFmtId="0" fontId="19" fillId="33" borderId="22" xfId="48" applyFont="1" applyFill="1" applyBorder="1" applyAlignment="1" applyProtection="1">
      <alignment horizontal="right" vertical="center" wrapText="1"/>
      <protection hidden="1"/>
    </xf>
    <xf numFmtId="0" fontId="24" fillId="33" borderId="23" xfId="48" applyFont="1" applyFill="1" applyBorder="1" applyAlignment="1" applyProtection="1">
      <alignment horizontal="left" vertical="top" wrapText="1"/>
      <protection hidden="1"/>
    </xf>
    <xf numFmtId="0" fontId="19" fillId="33" borderId="24" xfId="48" applyFont="1" applyFill="1" applyBorder="1" applyAlignment="1" applyProtection="1">
      <alignment horizontal="left" vertical="center" wrapText="1"/>
      <protection hidden="1"/>
    </xf>
    <xf numFmtId="183" fontId="25" fillId="33" borderId="25" xfId="48" applyNumberFormat="1" applyFont="1" applyFill="1" applyBorder="1" applyAlignment="1" applyProtection="1">
      <alignment horizontal="center" vertical="center"/>
      <protection hidden="1"/>
    </xf>
    <xf numFmtId="183" fontId="25" fillId="33" borderId="26" xfId="48" applyNumberFormat="1" applyFont="1" applyFill="1" applyBorder="1" applyAlignment="1" applyProtection="1">
      <alignment horizontal="center" vertical="center"/>
      <protection hidden="1"/>
    </xf>
    <xf numFmtId="183" fontId="25" fillId="33" borderId="27" xfId="48" applyNumberFormat="1" applyFont="1" applyFill="1" applyBorder="1" applyAlignment="1" applyProtection="1">
      <alignment horizontal="center" vertical="center"/>
      <protection hidden="1"/>
    </xf>
    <xf numFmtId="0" fontId="23" fillId="33" borderId="24" xfId="48" applyFont="1" applyFill="1" applyBorder="1" applyAlignment="1" applyProtection="1">
      <alignment horizontal="center" vertical="center"/>
      <protection hidden="1"/>
    </xf>
    <xf numFmtId="183" fontId="19" fillId="33" borderId="24" xfId="48" applyNumberFormat="1" applyFont="1" applyFill="1" applyBorder="1" applyAlignment="1" applyProtection="1">
      <alignment horizontal="center" vertical="center"/>
      <protection hidden="1"/>
    </xf>
    <xf numFmtId="183" fontId="15" fillId="33" borderId="24" xfId="48" applyNumberFormat="1" applyFont="1" applyFill="1" applyBorder="1" applyAlignment="1" applyProtection="1">
      <alignment horizontal="center" vertical="center" wrapText="1"/>
      <protection hidden="1"/>
    </xf>
    <xf numFmtId="0" fontId="15" fillId="33" borderId="24" xfId="48" applyFont="1" applyFill="1" applyBorder="1" applyAlignment="1" applyProtection="1">
      <alignment horizontal="center" vertical="center"/>
      <protection hidden="1"/>
    </xf>
    <xf numFmtId="1" fontId="15" fillId="33" borderId="24" xfId="48" applyNumberFormat="1" applyFont="1" applyFill="1" applyBorder="1" applyAlignment="1" applyProtection="1">
      <alignment horizontal="center" vertical="center"/>
      <protection hidden="1"/>
    </xf>
    <xf numFmtId="0" fontId="23" fillId="33" borderId="17" xfId="48" applyFont="1" applyFill="1" applyBorder="1" applyAlignment="1" applyProtection="1">
      <alignment horizontal="center" vertical="center"/>
      <protection hidden="1"/>
    </xf>
    <xf numFmtId="183" fontId="19" fillId="33" borderId="17" xfId="48" applyNumberFormat="1" applyFont="1" applyFill="1" applyBorder="1" applyAlignment="1" applyProtection="1">
      <alignment horizontal="center" vertical="center"/>
      <protection hidden="1"/>
    </xf>
    <xf numFmtId="0" fontId="19" fillId="33" borderId="28" xfId="48" applyFont="1" applyFill="1" applyBorder="1" applyAlignment="1" applyProtection="1">
      <alignment horizontal="right" vertical="center" wrapText="1"/>
      <protection hidden="1"/>
    </xf>
    <xf numFmtId="0" fontId="24" fillId="33" borderId="29" xfId="48" applyFont="1" applyFill="1" applyBorder="1" applyAlignment="1" applyProtection="1">
      <alignment horizontal="left" vertical="top" wrapText="1"/>
      <protection hidden="1"/>
    </xf>
    <xf numFmtId="183" fontId="25" fillId="33" borderId="30" xfId="48" applyNumberFormat="1" applyFont="1" applyFill="1" applyBorder="1" applyAlignment="1" applyProtection="1">
      <alignment horizontal="center" vertical="center"/>
      <protection hidden="1"/>
    </xf>
    <xf numFmtId="183" fontId="25" fillId="33" borderId="31" xfId="48" applyNumberFormat="1" applyFont="1" applyFill="1" applyBorder="1" applyAlignment="1" applyProtection="1">
      <alignment horizontal="center" vertical="center"/>
      <protection hidden="1"/>
    </xf>
    <xf numFmtId="183" fontId="25" fillId="33" borderId="32" xfId="48" applyNumberFormat="1" applyFont="1" applyFill="1" applyBorder="1" applyAlignment="1" applyProtection="1">
      <alignment horizontal="center" vertical="center"/>
      <protection hidden="1"/>
    </xf>
    <xf numFmtId="0" fontId="23" fillId="33" borderId="33" xfId="48" applyFont="1" applyFill="1" applyBorder="1" applyAlignment="1" applyProtection="1">
      <alignment horizontal="center" vertical="center"/>
      <protection hidden="1"/>
    </xf>
    <xf numFmtId="183" fontId="19" fillId="33" borderId="33" xfId="48" applyNumberFormat="1" applyFont="1" applyFill="1" applyBorder="1" applyAlignment="1" applyProtection="1">
      <alignment horizontal="center" vertical="center"/>
      <protection hidden="1"/>
    </xf>
    <xf numFmtId="183" fontId="15" fillId="33" borderId="33" xfId="48" applyNumberFormat="1" applyFont="1" applyFill="1" applyBorder="1" applyAlignment="1" applyProtection="1">
      <alignment horizontal="center" vertical="center" wrapText="1"/>
      <protection hidden="1"/>
    </xf>
    <xf numFmtId="1" fontId="15" fillId="33" borderId="33" xfId="48" applyNumberFormat="1" applyFont="1" applyFill="1" applyBorder="1" applyAlignment="1" applyProtection="1">
      <alignment horizontal="center" vertical="center"/>
      <protection hidden="1"/>
    </xf>
    <xf numFmtId="0" fontId="19" fillId="33" borderId="24" xfId="48" applyFont="1" applyFill="1" applyBorder="1" applyAlignment="1" applyProtection="1">
      <alignment horizontal="center" vertical="center"/>
      <protection hidden="1"/>
    </xf>
    <xf numFmtId="0" fontId="23" fillId="0" borderId="0" xfId="48" applyFont="1" applyFill="1" applyProtection="1">
      <alignment/>
      <protection hidden="1"/>
    </xf>
    <xf numFmtId="183" fontId="29" fillId="33" borderId="34" xfId="48" applyNumberFormat="1" applyFont="1" applyFill="1" applyBorder="1" applyAlignment="1" applyProtection="1">
      <alignment horizontal="center" vertical="center"/>
      <protection hidden="1"/>
    </xf>
    <xf numFmtId="183" fontId="29" fillId="33" borderId="35" xfId="48" applyNumberFormat="1" applyFont="1" applyFill="1" applyBorder="1" applyAlignment="1" applyProtection="1">
      <alignment horizontal="center" vertical="center"/>
      <protection hidden="1"/>
    </xf>
    <xf numFmtId="0" fontId="13" fillId="33" borderId="36" xfId="48" applyFont="1" applyFill="1" applyBorder="1" applyAlignment="1" applyProtection="1">
      <alignment horizontal="center" vertical="center"/>
      <protection hidden="1"/>
    </xf>
    <xf numFmtId="0" fontId="13" fillId="33" borderId="34" xfId="48" applyFont="1" applyFill="1" applyBorder="1" applyAlignment="1" applyProtection="1">
      <alignment horizontal="center" vertical="center"/>
      <protection hidden="1"/>
    </xf>
    <xf numFmtId="0" fontId="13" fillId="33" borderId="35" xfId="48" applyFont="1" applyFill="1" applyBorder="1" applyAlignment="1" applyProtection="1">
      <alignment horizontal="center" vertical="center"/>
      <protection hidden="1"/>
    </xf>
    <xf numFmtId="0" fontId="13" fillId="33" borderId="17" xfId="48" applyFont="1" applyFill="1" applyBorder="1" applyAlignment="1" applyProtection="1">
      <alignment horizontal="center" vertical="center"/>
      <protection hidden="1"/>
    </xf>
    <xf numFmtId="183" fontId="13" fillId="33" borderId="37" xfId="48" applyNumberFormat="1" applyFont="1" applyFill="1" applyBorder="1" applyAlignment="1" applyProtection="1">
      <alignment horizontal="center" vertical="center"/>
      <protection hidden="1"/>
    </xf>
    <xf numFmtId="0" fontId="13" fillId="0" borderId="0" xfId="48" applyFont="1" applyFill="1" applyProtection="1">
      <alignment/>
      <protection hidden="1"/>
    </xf>
    <xf numFmtId="183" fontId="29" fillId="33" borderId="13" xfId="48" applyNumberFormat="1" applyFont="1" applyFill="1" applyBorder="1" applyAlignment="1" applyProtection="1">
      <alignment horizontal="center" vertical="center"/>
      <protection hidden="1"/>
    </xf>
    <xf numFmtId="183" fontId="29" fillId="33" borderId="38" xfId="48" applyNumberFormat="1" applyFont="1" applyFill="1" applyBorder="1" applyAlignment="1" applyProtection="1">
      <alignment horizontal="center" vertical="center"/>
      <protection hidden="1"/>
    </xf>
    <xf numFmtId="183" fontId="29" fillId="33" borderId="39" xfId="48" applyNumberFormat="1" applyFont="1" applyFill="1" applyBorder="1" applyAlignment="1" applyProtection="1">
      <alignment horizontal="center" vertical="center"/>
      <protection hidden="1"/>
    </xf>
    <xf numFmtId="0" fontId="13" fillId="33" borderId="40" xfId="48" applyFont="1" applyFill="1" applyBorder="1" applyAlignment="1" applyProtection="1">
      <alignment horizontal="center" vertical="center"/>
      <protection hidden="1"/>
    </xf>
    <xf numFmtId="0" fontId="13" fillId="33" borderId="38" xfId="48" applyFont="1" applyFill="1" applyBorder="1" applyAlignment="1" applyProtection="1">
      <alignment horizontal="center" vertical="center"/>
      <protection hidden="1"/>
    </xf>
    <xf numFmtId="0" fontId="13" fillId="33" borderId="39" xfId="48" applyFont="1" applyFill="1" applyBorder="1" applyAlignment="1" applyProtection="1">
      <alignment horizontal="center" vertical="center"/>
      <protection hidden="1"/>
    </xf>
    <xf numFmtId="0" fontId="13" fillId="33" borderId="41" xfId="48" applyFont="1" applyFill="1" applyBorder="1" applyAlignment="1" applyProtection="1">
      <alignment horizontal="center" vertical="center"/>
      <protection hidden="1"/>
    </xf>
    <xf numFmtId="183" fontId="13" fillId="33" borderId="41" xfId="48" applyNumberFormat="1" applyFont="1" applyFill="1" applyBorder="1" applyAlignment="1" applyProtection="1">
      <alignment horizontal="center" vertical="center"/>
      <protection hidden="1"/>
    </xf>
    <xf numFmtId="0" fontId="32" fillId="33" borderId="17" xfId="47" applyFont="1" applyFill="1" applyBorder="1" applyAlignment="1" applyProtection="1">
      <alignment horizontal="center" vertical="center"/>
      <protection hidden="1"/>
    </xf>
    <xf numFmtId="0" fontId="32" fillId="33" borderId="24" xfId="47" applyFont="1" applyFill="1" applyBorder="1" applyAlignment="1" applyProtection="1">
      <alignment horizontal="center" vertical="center"/>
      <protection hidden="1"/>
    </xf>
    <xf numFmtId="0" fontId="32" fillId="33" borderId="23" xfId="47" applyFont="1" applyFill="1" applyBorder="1" applyAlignment="1" applyProtection="1">
      <alignment horizontal="left" vertical="center"/>
      <protection hidden="1"/>
    </xf>
    <xf numFmtId="1" fontId="32" fillId="33" borderId="24" xfId="47" applyNumberFormat="1" applyFont="1" applyFill="1" applyBorder="1" applyAlignment="1" applyProtection="1">
      <alignment horizontal="center" vertical="center"/>
      <protection hidden="1"/>
    </xf>
    <xf numFmtId="0" fontId="34" fillId="33" borderId="24" xfId="47" applyFont="1" applyFill="1" applyBorder="1" applyAlignment="1" applyProtection="1">
      <alignment horizontal="center" vertical="center"/>
      <protection hidden="1"/>
    </xf>
    <xf numFmtId="0" fontId="32" fillId="33" borderId="16" xfId="47" applyFont="1" applyFill="1" applyBorder="1" applyAlignment="1" applyProtection="1">
      <alignment horizontal="left" vertical="center"/>
      <protection hidden="1"/>
    </xf>
    <xf numFmtId="1" fontId="32" fillId="33" borderId="17" xfId="47" applyNumberFormat="1" applyFont="1" applyFill="1" applyBorder="1" applyAlignment="1" applyProtection="1">
      <alignment horizontal="center" vertical="center"/>
      <protection hidden="1"/>
    </xf>
    <xf numFmtId="0" fontId="34" fillId="33" borderId="17" xfId="47" applyFont="1" applyFill="1" applyBorder="1" applyAlignment="1" applyProtection="1">
      <alignment horizontal="center" vertical="center"/>
      <protection hidden="1"/>
    </xf>
    <xf numFmtId="0" fontId="32" fillId="33" borderId="42" xfId="47" applyFont="1" applyFill="1" applyBorder="1" applyAlignment="1" applyProtection="1">
      <alignment horizontal="left" vertical="center"/>
      <protection hidden="1"/>
    </xf>
    <xf numFmtId="1" fontId="33" fillId="33" borderId="25" xfId="47" applyNumberFormat="1" applyFont="1" applyFill="1" applyBorder="1" applyAlignment="1" applyProtection="1">
      <alignment horizontal="center" vertical="center"/>
      <protection locked="0"/>
    </xf>
    <xf numFmtId="1" fontId="33" fillId="33" borderId="26" xfId="47" applyNumberFormat="1" applyFont="1" applyFill="1" applyBorder="1" applyAlignment="1" applyProtection="1">
      <alignment horizontal="center" vertical="center"/>
      <protection locked="0"/>
    </xf>
    <xf numFmtId="1" fontId="33" fillId="33" borderId="10" xfId="47" applyNumberFormat="1" applyFont="1" applyFill="1" applyBorder="1" applyAlignment="1" applyProtection="1">
      <alignment horizontal="center" vertical="center"/>
      <protection locked="0"/>
    </xf>
    <xf numFmtId="1" fontId="33" fillId="33" borderId="34" xfId="47" applyNumberFormat="1" applyFont="1" applyFill="1" applyBorder="1" applyAlignment="1" applyProtection="1">
      <alignment horizontal="center" vertical="center"/>
      <protection locked="0"/>
    </xf>
    <xf numFmtId="183" fontId="19" fillId="33" borderId="24" xfId="48" applyNumberFormat="1" applyFont="1" applyFill="1" applyBorder="1" applyAlignment="1" applyProtection="1">
      <alignment horizontal="center" vertical="center" wrapText="1"/>
      <protection hidden="1"/>
    </xf>
    <xf numFmtId="183" fontId="23" fillId="33" borderId="17" xfId="48" applyNumberFormat="1" applyFont="1" applyFill="1" applyBorder="1" applyAlignment="1" applyProtection="1">
      <alignment horizontal="center" vertical="center" wrapText="1"/>
      <protection hidden="1"/>
    </xf>
    <xf numFmtId="0" fontId="19" fillId="33" borderId="17" xfId="48" applyFont="1" applyFill="1" applyBorder="1" applyAlignment="1" applyProtection="1">
      <alignment horizontal="center" vertical="center"/>
      <protection hidden="1"/>
    </xf>
    <xf numFmtId="183" fontId="23" fillId="33" borderId="24" xfId="48" applyNumberFormat="1" applyFont="1" applyFill="1" applyBorder="1" applyAlignment="1" applyProtection="1">
      <alignment horizontal="center" vertical="center" wrapText="1"/>
      <protection hidden="1"/>
    </xf>
    <xf numFmtId="183" fontId="19" fillId="33" borderId="21" xfId="48" applyNumberFormat="1" applyFont="1" applyFill="1" applyBorder="1" applyAlignment="1" applyProtection="1">
      <alignment horizontal="center" vertical="center" wrapText="1"/>
      <protection hidden="1"/>
    </xf>
    <xf numFmtId="0" fontId="32" fillId="33" borderId="33" xfId="47" applyFont="1" applyFill="1" applyBorder="1" applyAlignment="1" applyProtection="1">
      <alignment horizontal="center" vertical="center"/>
      <protection hidden="1"/>
    </xf>
    <xf numFmtId="0" fontId="32" fillId="33" borderId="29" xfId="47" applyFont="1" applyFill="1" applyBorder="1" applyAlignment="1" applyProtection="1">
      <alignment horizontal="left" vertical="center"/>
      <protection hidden="1"/>
    </xf>
    <xf numFmtId="0" fontId="32" fillId="33" borderId="43" xfId="47" applyFont="1" applyFill="1" applyBorder="1" applyAlignment="1" applyProtection="1">
      <alignment horizontal="left" vertical="center"/>
      <protection hidden="1"/>
    </xf>
    <xf numFmtId="1" fontId="33" fillId="33" borderId="30" xfId="47" applyNumberFormat="1" applyFont="1" applyFill="1" applyBorder="1" applyAlignment="1" applyProtection="1">
      <alignment horizontal="center" vertical="center"/>
      <protection locked="0"/>
    </xf>
    <xf numFmtId="1" fontId="32" fillId="33" borderId="33" xfId="47" applyNumberFormat="1" applyFont="1" applyFill="1" applyBorder="1" applyAlignment="1" applyProtection="1">
      <alignment horizontal="center" vertical="center"/>
      <protection hidden="1"/>
    </xf>
    <xf numFmtId="0" fontId="34" fillId="33" borderId="33" xfId="47" applyFont="1" applyFill="1" applyBorder="1" applyAlignment="1" applyProtection="1">
      <alignment horizontal="center" vertical="center"/>
      <protection hidden="1"/>
    </xf>
    <xf numFmtId="1" fontId="33" fillId="33" borderId="25" xfId="47" applyNumberFormat="1" applyFont="1" applyFill="1" applyBorder="1" applyAlignment="1" applyProtection="1">
      <alignment horizontal="center" vertical="center"/>
      <protection hidden="1"/>
    </xf>
    <xf numFmtId="1" fontId="33" fillId="33" borderId="26" xfId="47" applyNumberFormat="1" applyFont="1" applyFill="1" applyBorder="1" applyAlignment="1" applyProtection="1">
      <alignment horizontal="center" vertical="center"/>
      <protection hidden="1"/>
    </xf>
    <xf numFmtId="1" fontId="33" fillId="33" borderId="27" xfId="47" applyNumberFormat="1" applyFont="1" applyFill="1" applyBorder="1" applyAlignment="1" applyProtection="1">
      <alignment horizontal="center" vertical="center"/>
      <protection hidden="1"/>
    </xf>
    <xf numFmtId="1" fontId="33" fillId="33" borderId="30" xfId="47" applyNumberFormat="1" applyFont="1" applyFill="1" applyBorder="1" applyAlignment="1" applyProtection="1">
      <alignment horizontal="center" vertical="center"/>
      <protection hidden="1"/>
    </xf>
    <xf numFmtId="1" fontId="33" fillId="33" borderId="31" xfId="47" applyNumberFormat="1" applyFont="1" applyFill="1" applyBorder="1" applyAlignment="1" applyProtection="1">
      <alignment horizontal="center" vertical="center"/>
      <protection hidden="1"/>
    </xf>
    <xf numFmtId="1" fontId="33" fillId="33" borderId="32" xfId="47" applyNumberFormat="1" applyFont="1" applyFill="1" applyBorder="1" applyAlignment="1" applyProtection="1">
      <alignment horizontal="center" vertical="center"/>
      <protection hidden="1"/>
    </xf>
    <xf numFmtId="183" fontId="29" fillId="33" borderId="44" xfId="48" applyNumberFormat="1" applyFont="1" applyFill="1" applyBorder="1" applyAlignment="1" applyProtection="1">
      <alignment horizontal="center" vertical="center"/>
      <protection hidden="1"/>
    </xf>
    <xf numFmtId="183" fontId="29" fillId="33" borderId="45" xfId="48" applyNumberFormat="1" applyFont="1" applyFill="1" applyBorder="1" applyAlignment="1" applyProtection="1">
      <alignment horizontal="center" vertical="center"/>
      <protection hidden="1"/>
    </xf>
    <xf numFmtId="0" fontId="13" fillId="33" borderId="46" xfId="48" applyFont="1" applyFill="1" applyBorder="1" applyAlignment="1" applyProtection="1">
      <alignment horizontal="center" vertical="center"/>
      <protection hidden="1"/>
    </xf>
    <xf numFmtId="0" fontId="13" fillId="33" borderId="44" xfId="48" applyFont="1" applyFill="1" applyBorder="1" applyAlignment="1" applyProtection="1">
      <alignment horizontal="center" vertical="center"/>
      <protection hidden="1"/>
    </xf>
    <xf numFmtId="0" fontId="13" fillId="33" borderId="45" xfId="48" applyFont="1" applyFill="1" applyBorder="1" applyAlignment="1" applyProtection="1">
      <alignment horizontal="center" vertical="center"/>
      <protection hidden="1"/>
    </xf>
    <xf numFmtId="0" fontId="13" fillId="33" borderId="47" xfId="48" applyFont="1" applyFill="1" applyBorder="1" applyAlignment="1" applyProtection="1">
      <alignment horizontal="center" vertical="center"/>
      <protection hidden="1"/>
    </xf>
    <xf numFmtId="0" fontId="23" fillId="33" borderId="17" xfId="48" applyFont="1" applyFill="1" applyBorder="1" applyAlignment="1" applyProtection="1">
      <alignment horizontal="center" vertical="center" wrapText="1"/>
      <protection hidden="1"/>
    </xf>
    <xf numFmtId="183" fontId="24" fillId="33" borderId="36" xfId="48" applyNumberFormat="1" applyFont="1" applyFill="1" applyBorder="1" applyAlignment="1" applyProtection="1">
      <alignment horizontal="center" vertical="center"/>
      <protection hidden="1"/>
    </xf>
    <xf numFmtId="183" fontId="24" fillId="33" borderId="34" xfId="48" applyNumberFormat="1" applyFont="1" applyFill="1" applyBorder="1" applyAlignment="1" applyProtection="1">
      <alignment horizontal="center" vertical="center"/>
      <protection hidden="1"/>
    </xf>
    <xf numFmtId="210" fontId="13" fillId="33" borderId="12" xfId="48" applyNumberFormat="1" applyFont="1" applyFill="1" applyBorder="1" applyAlignment="1" applyProtection="1">
      <alignment horizontal="center" vertical="center"/>
      <protection hidden="1"/>
    </xf>
    <xf numFmtId="210" fontId="13" fillId="33" borderId="11" xfId="48" applyNumberFormat="1" applyFont="1" applyFill="1" applyBorder="1" applyAlignment="1" applyProtection="1">
      <alignment horizontal="center" vertical="center"/>
      <protection hidden="1"/>
    </xf>
    <xf numFmtId="183" fontId="19" fillId="33" borderId="18" xfId="48" applyNumberFormat="1" applyFont="1" applyFill="1" applyBorder="1" applyAlignment="1" applyProtection="1">
      <alignment horizontal="center" vertical="center"/>
      <protection hidden="1"/>
    </xf>
    <xf numFmtId="1" fontId="19" fillId="33" borderId="19" xfId="48" applyNumberFormat="1" applyFont="1" applyFill="1" applyBorder="1" applyAlignment="1" applyProtection="1">
      <alignment horizontal="center" vertical="center"/>
      <protection hidden="1"/>
    </xf>
    <xf numFmtId="183" fontId="19" fillId="33" borderId="19" xfId="48" applyNumberFormat="1" applyFont="1" applyFill="1" applyBorder="1" applyAlignment="1" applyProtection="1">
      <alignment horizontal="center" vertical="center"/>
      <protection hidden="1"/>
    </xf>
    <xf numFmtId="1" fontId="19" fillId="33" borderId="20" xfId="48" applyNumberFormat="1" applyFont="1" applyFill="1" applyBorder="1" applyAlignment="1" applyProtection="1">
      <alignment horizontal="center" vertical="center"/>
      <protection hidden="1"/>
    </xf>
    <xf numFmtId="0" fontId="23" fillId="33" borderId="19" xfId="48" applyFont="1" applyFill="1" applyBorder="1" applyAlignment="1" applyProtection="1">
      <alignment horizontal="center" vertical="center"/>
      <protection hidden="1"/>
    </xf>
    <xf numFmtId="0" fontId="23" fillId="33" borderId="48" xfId="48" applyFont="1" applyFill="1" applyBorder="1" applyAlignment="1" applyProtection="1">
      <alignment horizontal="center" vertical="center"/>
      <protection hidden="1"/>
    </xf>
    <xf numFmtId="0" fontId="19" fillId="33" borderId="21" xfId="48" applyFont="1" applyFill="1" applyBorder="1" applyAlignment="1" applyProtection="1">
      <alignment horizontal="center" vertical="center"/>
      <protection hidden="1"/>
    </xf>
    <xf numFmtId="183" fontId="19" fillId="33" borderId="49" xfId="48" applyNumberFormat="1" applyFont="1" applyFill="1" applyBorder="1" applyAlignment="1" applyProtection="1">
      <alignment horizontal="center" vertical="center"/>
      <protection hidden="1"/>
    </xf>
    <xf numFmtId="210" fontId="23" fillId="33" borderId="50" xfId="48" applyNumberFormat="1" applyFont="1" applyFill="1" applyBorder="1" applyAlignment="1" applyProtection="1">
      <alignment horizontal="center" vertical="center"/>
      <protection hidden="1"/>
    </xf>
    <xf numFmtId="0" fontId="19" fillId="33" borderId="51" xfId="48" applyFont="1" applyFill="1" applyBorder="1" applyAlignment="1" applyProtection="1">
      <alignment horizontal="center" vertical="center"/>
      <protection hidden="1"/>
    </xf>
    <xf numFmtId="0" fontId="23" fillId="33" borderId="24" xfId="48" applyFont="1" applyFill="1" applyBorder="1" applyAlignment="1" applyProtection="1">
      <alignment horizontal="center" vertical="center" wrapText="1"/>
      <protection hidden="1"/>
    </xf>
    <xf numFmtId="183" fontId="19" fillId="33" borderId="25" xfId="48" applyNumberFormat="1" applyFont="1" applyFill="1" applyBorder="1" applyAlignment="1" applyProtection="1">
      <alignment horizontal="center" vertical="center"/>
      <protection hidden="1"/>
    </xf>
    <xf numFmtId="1" fontId="19" fillId="33" borderId="26" xfId="48" applyNumberFormat="1" applyFont="1" applyFill="1" applyBorder="1" applyAlignment="1" applyProtection="1">
      <alignment horizontal="center" vertical="center"/>
      <protection hidden="1"/>
    </xf>
    <xf numFmtId="183" fontId="19" fillId="33" borderId="26" xfId="48" applyNumberFormat="1" applyFont="1" applyFill="1" applyBorder="1" applyAlignment="1" applyProtection="1">
      <alignment horizontal="center" vertical="center"/>
      <protection hidden="1"/>
    </xf>
    <xf numFmtId="1" fontId="19" fillId="33" borderId="27" xfId="48" applyNumberFormat="1" applyFont="1" applyFill="1" applyBorder="1" applyAlignment="1" applyProtection="1">
      <alignment horizontal="center" vertical="center"/>
      <protection hidden="1"/>
    </xf>
    <xf numFmtId="183" fontId="24" fillId="33" borderId="52" xfId="48" applyNumberFormat="1" applyFont="1" applyFill="1" applyBorder="1" applyAlignment="1" applyProtection="1">
      <alignment horizontal="center" vertical="center"/>
      <protection hidden="1"/>
    </xf>
    <xf numFmtId="183" fontId="24" fillId="33" borderId="26" xfId="48" applyNumberFormat="1" applyFont="1" applyFill="1" applyBorder="1" applyAlignment="1" applyProtection="1">
      <alignment horizontal="center" vertical="center"/>
      <protection hidden="1"/>
    </xf>
    <xf numFmtId="0" fontId="23" fillId="33" borderId="26" xfId="48" applyFont="1" applyFill="1" applyBorder="1" applyAlignment="1" applyProtection="1">
      <alignment horizontal="center" vertical="center"/>
      <protection hidden="1"/>
    </xf>
    <xf numFmtId="0" fontId="23" fillId="33" borderId="53" xfId="48" applyFont="1" applyFill="1" applyBorder="1" applyAlignment="1" applyProtection="1">
      <alignment horizontal="center" vertical="center"/>
      <protection hidden="1"/>
    </xf>
    <xf numFmtId="210" fontId="23" fillId="33" borderId="52" xfId="48" applyNumberFormat="1" applyFont="1" applyFill="1" applyBorder="1" applyAlignment="1" applyProtection="1">
      <alignment horizontal="center" vertical="center"/>
      <protection hidden="1"/>
    </xf>
    <xf numFmtId="0" fontId="19" fillId="33" borderId="27" xfId="48" applyFont="1" applyFill="1" applyBorder="1" applyAlignment="1" applyProtection="1">
      <alignment horizontal="center" vertical="center"/>
      <protection hidden="1"/>
    </xf>
    <xf numFmtId="0" fontId="23" fillId="33" borderId="33" xfId="48" applyFont="1" applyFill="1" applyBorder="1" applyAlignment="1" applyProtection="1">
      <alignment horizontal="center" vertical="center" wrapText="1"/>
      <protection hidden="1"/>
    </xf>
    <xf numFmtId="183" fontId="19" fillId="33" borderId="30" xfId="48" applyNumberFormat="1" applyFont="1" applyFill="1" applyBorder="1" applyAlignment="1" applyProtection="1">
      <alignment horizontal="center" vertical="center"/>
      <protection hidden="1"/>
    </xf>
    <xf numFmtId="1" fontId="19" fillId="33" borderId="31" xfId="48" applyNumberFormat="1" applyFont="1" applyFill="1" applyBorder="1" applyAlignment="1" applyProtection="1">
      <alignment horizontal="center" vertical="center"/>
      <protection hidden="1"/>
    </xf>
    <xf numFmtId="183" fontId="19" fillId="33" borderId="31" xfId="48" applyNumberFormat="1" applyFont="1" applyFill="1" applyBorder="1" applyAlignment="1" applyProtection="1">
      <alignment horizontal="center" vertical="center"/>
      <protection hidden="1"/>
    </xf>
    <xf numFmtId="1" fontId="19" fillId="33" borderId="32" xfId="48" applyNumberFormat="1" applyFont="1" applyFill="1" applyBorder="1" applyAlignment="1" applyProtection="1">
      <alignment horizontal="center" vertical="center"/>
      <protection hidden="1"/>
    </xf>
    <xf numFmtId="183" fontId="24" fillId="33" borderId="54" xfId="48" applyNumberFormat="1" applyFont="1" applyFill="1" applyBorder="1" applyAlignment="1" applyProtection="1">
      <alignment horizontal="center" vertical="center"/>
      <protection hidden="1"/>
    </xf>
    <xf numFmtId="183" fontId="24" fillId="33" borderId="31" xfId="48" applyNumberFormat="1" applyFont="1" applyFill="1" applyBorder="1" applyAlignment="1" applyProtection="1">
      <alignment horizontal="center" vertical="center"/>
      <protection hidden="1"/>
    </xf>
    <xf numFmtId="0" fontId="23" fillId="33" borderId="31" xfId="48" applyFont="1" applyFill="1" applyBorder="1" applyAlignment="1" applyProtection="1">
      <alignment horizontal="center" vertical="center"/>
      <protection hidden="1"/>
    </xf>
    <xf numFmtId="0" fontId="23" fillId="33" borderId="55" xfId="48" applyFont="1" applyFill="1" applyBorder="1" applyAlignment="1" applyProtection="1">
      <alignment horizontal="center" vertical="center"/>
      <protection hidden="1"/>
    </xf>
    <xf numFmtId="0" fontId="19" fillId="33" borderId="33" xfId="48" applyFont="1" applyFill="1" applyBorder="1" applyAlignment="1" applyProtection="1">
      <alignment horizontal="center" vertical="center"/>
      <protection hidden="1"/>
    </xf>
    <xf numFmtId="210" fontId="23" fillId="33" borderId="54" xfId="48" applyNumberFormat="1" applyFont="1" applyFill="1" applyBorder="1" applyAlignment="1" applyProtection="1">
      <alignment horizontal="center" vertical="center"/>
      <protection hidden="1"/>
    </xf>
    <xf numFmtId="0" fontId="19" fillId="33" borderId="32" xfId="48" applyFont="1" applyFill="1" applyBorder="1" applyAlignment="1" applyProtection="1">
      <alignment horizontal="center" vertical="center"/>
      <protection hidden="1"/>
    </xf>
    <xf numFmtId="183" fontId="29" fillId="33" borderId="12" xfId="48" applyNumberFormat="1" applyFont="1" applyFill="1" applyBorder="1" applyAlignment="1" applyProtection="1">
      <alignment horizontal="center" vertical="center"/>
      <protection hidden="1"/>
    </xf>
    <xf numFmtId="183" fontId="29" fillId="33" borderId="11" xfId="48" applyNumberFormat="1" applyFont="1" applyFill="1" applyBorder="1" applyAlignment="1" applyProtection="1">
      <alignment horizontal="center" vertical="center"/>
      <protection hidden="1"/>
    </xf>
    <xf numFmtId="183" fontId="13" fillId="33" borderId="56" xfId="48" applyNumberFormat="1" applyFont="1" applyFill="1" applyBorder="1" applyAlignment="1" applyProtection="1">
      <alignment horizontal="center" vertical="center"/>
      <protection hidden="1"/>
    </xf>
    <xf numFmtId="183" fontId="29" fillId="33" borderId="57" xfId="48" applyNumberFormat="1" applyFont="1" applyFill="1" applyBorder="1" applyAlignment="1" applyProtection="1">
      <alignment horizontal="center" vertical="center"/>
      <protection hidden="1"/>
    </xf>
    <xf numFmtId="183" fontId="29" fillId="33" borderId="58" xfId="48" applyNumberFormat="1" applyFont="1" applyFill="1" applyBorder="1" applyAlignment="1" applyProtection="1">
      <alignment horizontal="center" vertical="center"/>
      <protection hidden="1"/>
    </xf>
    <xf numFmtId="0" fontId="13" fillId="33" borderId="59" xfId="48" applyFont="1" applyFill="1" applyBorder="1" applyAlignment="1" applyProtection="1">
      <alignment horizontal="center" vertical="center"/>
      <protection hidden="1"/>
    </xf>
    <xf numFmtId="0" fontId="13" fillId="33" borderId="57" xfId="48" applyFont="1" applyFill="1" applyBorder="1" applyAlignment="1" applyProtection="1">
      <alignment horizontal="center" vertical="center"/>
      <protection hidden="1"/>
    </xf>
    <xf numFmtId="0" fontId="13" fillId="33" borderId="58" xfId="48" applyFont="1" applyFill="1" applyBorder="1" applyAlignment="1" applyProtection="1">
      <alignment horizontal="center" vertical="center"/>
      <protection hidden="1"/>
    </xf>
    <xf numFmtId="0" fontId="13" fillId="33" borderId="60" xfId="48" applyFont="1" applyFill="1" applyBorder="1" applyAlignment="1" applyProtection="1">
      <alignment horizontal="center" vertical="center"/>
      <protection hidden="1"/>
    </xf>
    <xf numFmtId="183" fontId="13" fillId="33" borderId="61" xfId="48" applyNumberFormat="1" applyFont="1" applyFill="1" applyBorder="1" applyAlignment="1" applyProtection="1">
      <alignment horizontal="center" vertical="center"/>
      <protection hidden="1"/>
    </xf>
    <xf numFmtId="183" fontId="29" fillId="33" borderId="62" xfId="48" applyNumberFormat="1" applyFont="1" applyFill="1" applyBorder="1" applyAlignment="1" applyProtection="1">
      <alignment horizontal="center" vertical="center"/>
      <protection hidden="1"/>
    </xf>
    <xf numFmtId="183" fontId="29" fillId="33" borderId="63" xfId="48" applyNumberFormat="1" applyFont="1" applyFill="1" applyBorder="1" applyAlignment="1" applyProtection="1">
      <alignment horizontal="center" vertical="center"/>
      <protection hidden="1"/>
    </xf>
    <xf numFmtId="0" fontId="13" fillId="33" borderId="64" xfId="48" applyFont="1" applyFill="1" applyBorder="1" applyAlignment="1" applyProtection="1">
      <alignment horizontal="center" vertical="center"/>
      <protection hidden="1"/>
    </xf>
    <xf numFmtId="0" fontId="13" fillId="33" borderId="62" xfId="48" applyFont="1" applyFill="1" applyBorder="1" applyAlignment="1" applyProtection="1">
      <alignment horizontal="center" vertical="center"/>
      <protection hidden="1"/>
    </xf>
    <xf numFmtId="0" fontId="13" fillId="33" borderId="63" xfId="48" applyFont="1" applyFill="1" applyBorder="1" applyAlignment="1" applyProtection="1">
      <alignment horizontal="center" vertical="center"/>
      <protection hidden="1"/>
    </xf>
    <xf numFmtId="0" fontId="13" fillId="33" borderId="56" xfId="48" applyFont="1" applyFill="1" applyBorder="1" applyAlignment="1" applyProtection="1">
      <alignment horizontal="center" vertical="center"/>
      <protection hidden="1"/>
    </xf>
    <xf numFmtId="1" fontId="33" fillId="33" borderId="10" xfId="47" applyNumberFormat="1" applyFont="1" applyFill="1" applyBorder="1" applyAlignment="1" applyProtection="1">
      <alignment horizontal="center" vertical="center"/>
      <protection hidden="1"/>
    </xf>
    <xf numFmtId="1" fontId="33" fillId="33" borderId="34" xfId="47" applyNumberFormat="1" applyFont="1" applyFill="1" applyBorder="1" applyAlignment="1" applyProtection="1">
      <alignment horizontal="center" vertical="center"/>
      <protection hidden="1"/>
    </xf>
    <xf numFmtId="1" fontId="33" fillId="33" borderId="35" xfId="47" applyNumberFormat="1" applyFont="1" applyFill="1" applyBorder="1" applyAlignment="1" applyProtection="1">
      <alignment horizontal="center" vertical="center"/>
      <protection hidden="1"/>
    </xf>
    <xf numFmtId="1" fontId="33" fillId="33" borderId="31" xfId="47" applyNumberFormat="1" applyFont="1" applyFill="1" applyBorder="1" applyAlignment="1" applyProtection="1">
      <alignment horizontal="center" vertical="center"/>
      <protection locked="0"/>
    </xf>
    <xf numFmtId="183" fontId="19" fillId="33" borderId="33" xfId="48" applyNumberFormat="1" applyFont="1" applyFill="1" applyBorder="1" applyAlignment="1" applyProtection="1">
      <alignment horizontal="center" vertical="center" wrapText="1"/>
      <protection hidden="1"/>
    </xf>
    <xf numFmtId="183" fontId="23" fillId="33" borderId="33" xfId="48" applyNumberFormat="1" applyFont="1" applyFill="1" applyBorder="1" applyAlignment="1" applyProtection="1">
      <alignment horizontal="center" vertical="center" wrapText="1"/>
      <protection hidden="1"/>
    </xf>
    <xf numFmtId="1" fontId="14" fillId="33" borderId="60" xfId="48" applyNumberFormat="1" applyFont="1" applyFill="1" applyBorder="1" applyAlignment="1" applyProtection="1">
      <alignment horizontal="center" vertical="center" wrapText="1"/>
      <protection hidden="1"/>
    </xf>
    <xf numFmtId="1" fontId="14" fillId="33" borderId="65" xfId="48" applyNumberFormat="1" applyFont="1" applyFill="1" applyBorder="1" applyAlignment="1" applyProtection="1">
      <alignment horizontal="center" vertical="center" wrapText="1"/>
      <protection hidden="1"/>
    </xf>
    <xf numFmtId="1" fontId="14" fillId="33" borderId="24" xfId="48" applyNumberFormat="1" applyFont="1" applyFill="1" applyBorder="1" applyAlignment="1" applyProtection="1">
      <alignment horizontal="center" vertical="center" wrapText="1"/>
      <protection hidden="1"/>
    </xf>
    <xf numFmtId="1" fontId="14" fillId="33" borderId="33" xfId="48" applyNumberFormat="1" applyFont="1" applyFill="1" applyBorder="1" applyAlignment="1" applyProtection="1">
      <alignment horizontal="center" vertical="center" wrapText="1"/>
      <protection hidden="1"/>
    </xf>
    <xf numFmtId="1" fontId="16" fillId="33" borderId="24" xfId="48" applyNumberFormat="1" applyFont="1" applyFill="1" applyBorder="1" applyAlignment="1" applyProtection="1">
      <alignment horizontal="center" vertical="center" wrapText="1"/>
      <protection hidden="1"/>
    </xf>
    <xf numFmtId="1" fontId="16" fillId="33" borderId="33" xfId="48" applyNumberFormat="1" applyFont="1" applyFill="1" applyBorder="1" applyAlignment="1" applyProtection="1">
      <alignment horizontal="center" vertical="center" wrapText="1"/>
      <protection hidden="1"/>
    </xf>
    <xf numFmtId="0" fontId="11" fillId="33" borderId="24" xfId="48" applyFont="1" applyFill="1" applyBorder="1" applyAlignment="1" applyProtection="1">
      <alignment horizontal="center" vertical="center" wrapText="1"/>
      <protection hidden="1"/>
    </xf>
    <xf numFmtId="0" fontId="11" fillId="33" borderId="33" xfId="48" applyFont="1" applyFill="1" applyBorder="1" applyAlignment="1" applyProtection="1">
      <alignment horizontal="center" vertical="center" wrapText="1"/>
      <protection hidden="1"/>
    </xf>
    <xf numFmtId="0" fontId="11" fillId="33" borderId="60" xfId="48" applyFont="1" applyFill="1" applyBorder="1" applyAlignment="1" applyProtection="1">
      <alignment horizontal="left" vertical="center" wrapText="1"/>
      <protection hidden="1"/>
    </xf>
    <xf numFmtId="0" fontId="11" fillId="33" borderId="65" xfId="48" applyFont="1" applyFill="1" applyBorder="1" applyAlignment="1" applyProtection="1">
      <alignment horizontal="left" vertical="center" wrapText="1"/>
      <protection hidden="1"/>
    </xf>
    <xf numFmtId="183" fontId="15" fillId="33" borderId="60" xfId="48" applyNumberFormat="1" applyFont="1" applyFill="1" applyBorder="1" applyAlignment="1" applyProtection="1">
      <alignment horizontal="center" vertical="center"/>
      <protection hidden="1"/>
    </xf>
    <xf numFmtId="183" fontId="15" fillId="33" borderId="65" xfId="48" applyNumberFormat="1" applyFont="1" applyFill="1" applyBorder="1" applyAlignment="1" applyProtection="1">
      <alignment horizontal="center" vertical="center"/>
      <protection hidden="1"/>
    </xf>
    <xf numFmtId="1" fontId="14" fillId="33" borderId="49" xfId="48" applyNumberFormat="1" applyFont="1" applyFill="1" applyBorder="1" applyAlignment="1" applyProtection="1">
      <alignment horizontal="center" vertical="center" wrapText="1"/>
      <protection hidden="1"/>
    </xf>
    <xf numFmtId="183" fontId="15" fillId="33" borderId="49" xfId="48" applyNumberFormat="1" applyFont="1" applyFill="1" applyBorder="1" applyAlignment="1" applyProtection="1">
      <alignment horizontal="center" vertical="center"/>
      <protection hidden="1"/>
    </xf>
    <xf numFmtId="1" fontId="14" fillId="33" borderId="17" xfId="48" applyNumberFormat="1" applyFont="1" applyFill="1" applyBorder="1" applyAlignment="1" applyProtection="1">
      <alignment horizontal="center" vertical="center" wrapText="1"/>
      <protection hidden="1"/>
    </xf>
    <xf numFmtId="1" fontId="14" fillId="33" borderId="21" xfId="48" applyNumberFormat="1" applyFont="1" applyFill="1" applyBorder="1" applyAlignment="1" applyProtection="1">
      <alignment horizontal="center" vertical="center" wrapText="1"/>
      <protection hidden="1"/>
    </xf>
    <xf numFmtId="1" fontId="16" fillId="33" borderId="21" xfId="48" applyNumberFormat="1" applyFont="1" applyFill="1" applyBorder="1" applyAlignment="1" applyProtection="1">
      <alignment horizontal="center" vertical="center" wrapText="1"/>
      <protection hidden="1"/>
    </xf>
    <xf numFmtId="0" fontId="11" fillId="33" borderId="21" xfId="48" applyFont="1" applyFill="1" applyBorder="1" applyAlignment="1" applyProtection="1">
      <alignment horizontal="center" vertical="center" wrapText="1"/>
      <protection hidden="1"/>
    </xf>
    <xf numFmtId="0" fontId="11" fillId="33" borderId="60" xfId="48" applyFont="1" applyFill="1" applyBorder="1" applyAlignment="1" applyProtection="1">
      <alignment horizontal="center" vertical="center" wrapText="1"/>
      <protection hidden="1"/>
    </xf>
    <xf numFmtId="183" fontId="15" fillId="34" borderId="17" xfId="48" applyNumberFormat="1" applyFont="1" applyFill="1" applyBorder="1" applyAlignment="1" applyProtection="1">
      <alignment horizontal="center" vertical="center"/>
      <protection hidden="1"/>
    </xf>
    <xf numFmtId="183" fontId="15" fillId="34" borderId="49" xfId="48" applyNumberFormat="1" applyFont="1" applyFill="1" applyBorder="1" applyAlignment="1" applyProtection="1">
      <alignment horizontal="center" vertical="center"/>
      <protection hidden="1"/>
    </xf>
    <xf numFmtId="183" fontId="15" fillId="34" borderId="60" xfId="48" applyNumberFormat="1" applyFont="1" applyFill="1" applyBorder="1" applyAlignment="1" applyProtection="1">
      <alignment horizontal="center" vertical="center"/>
      <protection hidden="1"/>
    </xf>
    <xf numFmtId="183" fontId="15" fillId="34" borderId="65" xfId="48" applyNumberFormat="1" applyFont="1" applyFill="1" applyBorder="1" applyAlignment="1" applyProtection="1">
      <alignment horizontal="center" vertical="center"/>
      <protection hidden="1"/>
    </xf>
    <xf numFmtId="210" fontId="15" fillId="33" borderId="60" xfId="48" applyNumberFormat="1" applyFont="1" applyFill="1" applyBorder="1" applyAlignment="1" applyProtection="1">
      <alignment horizontal="center" vertical="center"/>
      <protection hidden="1"/>
    </xf>
    <xf numFmtId="210" fontId="15" fillId="33" borderId="65" xfId="48" applyNumberFormat="1" applyFont="1" applyFill="1" applyBorder="1" applyAlignment="1" applyProtection="1">
      <alignment horizontal="center" vertical="center"/>
      <protection hidden="1"/>
    </xf>
    <xf numFmtId="1" fontId="17" fillId="33" borderId="60" xfId="48" applyNumberFormat="1" applyFont="1" applyFill="1" applyBorder="1" applyAlignment="1" applyProtection="1">
      <alignment horizontal="center" vertical="center"/>
      <protection hidden="1"/>
    </xf>
    <xf numFmtId="1" fontId="17" fillId="33" borderId="65" xfId="48" applyNumberFormat="1" applyFont="1" applyFill="1" applyBorder="1" applyAlignment="1" applyProtection="1">
      <alignment horizontal="center" vertical="center"/>
      <protection hidden="1"/>
    </xf>
    <xf numFmtId="1" fontId="17" fillId="33" borderId="49" xfId="48" applyNumberFormat="1" applyFont="1" applyFill="1" applyBorder="1" applyAlignment="1" applyProtection="1">
      <alignment horizontal="center" vertical="center"/>
      <protection hidden="1"/>
    </xf>
    <xf numFmtId="210" fontId="15" fillId="33" borderId="49" xfId="48" applyNumberFormat="1" applyFont="1" applyFill="1" applyBorder="1" applyAlignment="1" applyProtection="1">
      <alignment horizontal="center" vertical="center"/>
      <protection hidden="1"/>
    </xf>
    <xf numFmtId="1" fontId="17" fillId="33" borderId="17" xfId="48" applyNumberFormat="1" applyFont="1" applyFill="1" applyBorder="1" applyAlignment="1" applyProtection="1">
      <alignment horizontal="center" vertical="center"/>
      <protection hidden="1"/>
    </xf>
    <xf numFmtId="210" fontId="15" fillId="33" borderId="17" xfId="48" applyNumberFormat="1" applyFont="1" applyFill="1" applyBorder="1" applyAlignment="1" applyProtection="1">
      <alignment horizontal="center" vertical="center"/>
      <protection hidden="1"/>
    </xf>
    <xf numFmtId="183" fontId="13" fillId="33" borderId="66" xfId="48" applyNumberFormat="1" applyFont="1" applyFill="1" applyBorder="1" applyAlignment="1" applyProtection="1">
      <alignment horizontal="center" vertical="center" wrapText="1"/>
      <protection hidden="1"/>
    </xf>
    <xf numFmtId="0" fontId="11" fillId="33" borderId="66" xfId="48" applyFont="1" applyFill="1" applyBorder="1" applyAlignment="1" applyProtection="1">
      <alignment horizontal="center" vertical="center" wrapText="1"/>
      <protection hidden="1"/>
    </xf>
    <xf numFmtId="0" fontId="11" fillId="33" borderId="65" xfId="48" applyFont="1" applyFill="1" applyBorder="1" applyAlignment="1" applyProtection="1">
      <alignment horizontal="center" vertical="center" wrapText="1"/>
      <protection hidden="1"/>
    </xf>
    <xf numFmtId="183" fontId="13" fillId="33" borderId="17" xfId="48" applyNumberFormat="1" applyFont="1" applyFill="1" applyBorder="1" applyAlignment="1" applyProtection="1">
      <alignment horizontal="center" vertical="center" wrapText="1"/>
      <protection hidden="1"/>
    </xf>
    <xf numFmtId="183" fontId="15" fillId="33" borderId="24" xfId="48" applyNumberFormat="1" applyFont="1" applyFill="1" applyBorder="1" applyAlignment="1" applyProtection="1">
      <alignment horizontal="center" vertical="center" wrapText="1"/>
      <protection hidden="1"/>
    </xf>
    <xf numFmtId="183" fontId="15" fillId="33" borderId="33" xfId="48" applyNumberFormat="1" applyFont="1" applyFill="1" applyBorder="1" applyAlignment="1" applyProtection="1">
      <alignment horizontal="center" vertical="center" wrapText="1"/>
      <protection hidden="1"/>
    </xf>
    <xf numFmtId="183" fontId="13" fillId="33" borderId="24" xfId="48" applyNumberFormat="1" applyFont="1" applyFill="1" applyBorder="1" applyAlignment="1" applyProtection="1">
      <alignment horizontal="center" vertical="center" wrapText="1"/>
      <protection hidden="1"/>
    </xf>
    <xf numFmtId="183" fontId="13" fillId="33" borderId="33" xfId="48" applyNumberFormat="1" applyFont="1" applyFill="1" applyBorder="1" applyAlignment="1" applyProtection="1">
      <alignment horizontal="center" vertical="center" wrapText="1"/>
      <protection hidden="1"/>
    </xf>
    <xf numFmtId="0" fontId="14" fillId="33" borderId="24" xfId="48" applyFont="1" applyFill="1" applyBorder="1" applyAlignment="1" applyProtection="1">
      <alignment horizontal="center" vertical="center"/>
      <protection hidden="1"/>
    </xf>
    <xf numFmtId="0" fontId="14" fillId="33" borderId="33" xfId="48" applyFont="1" applyFill="1" applyBorder="1" applyAlignment="1" applyProtection="1">
      <alignment horizontal="center" vertical="center"/>
      <protection hidden="1"/>
    </xf>
    <xf numFmtId="0" fontId="14" fillId="33" borderId="21" xfId="48" applyFont="1" applyFill="1" applyBorder="1" applyAlignment="1" applyProtection="1">
      <alignment horizontal="center" vertical="center"/>
      <protection hidden="1"/>
    </xf>
    <xf numFmtId="0" fontId="4" fillId="0" borderId="67" xfId="48" applyFont="1" applyBorder="1" applyAlignment="1" applyProtection="1">
      <alignment horizontal="left" wrapText="1" indent="1"/>
      <protection hidden="1"/>
    </xf>
    <xf numFmtId="0" fontId="4" fillId="0" borderId="68" xfId="48" applyFont="1" applyBorder="1" applyAlignment="1" applyProtection="1">
      <alignment horizontal="left" wrapText="1" indent="1"/>
      <protection hidden="1"/>
    </xf>
    <xf numFmtId="0" fontId="4" fillId="0" borderId="69" xfId="48" applyFont="1" applyBorder="1" applyAlignment="1" applyProtection="1">
      <alignment horizontal="left" vertical="center" wrapText="1" indent="1"/>
      <protection hidden="1"/>
    </xf>
    <xf numFmtId="0" fontId="5" fillId="0" borderId="69" xfId="48" applyFont="1" applyBorder="1" applyAlignment="1" applyProtection="1">
      <alignment horizontal="left" vertical="center" wrapText="1"/>
      <protection hidden="1"/>
    </xf>
    <xf numFmtId="14" fontId="5" fillId="0" borderId="69" xfId="48" applyNumberFormat="1" applyFont="1" applyBorder="1" applyAlignment="1" applyProtection="1">
      <alignment horizontal="left" vertical="center" wrapText="1"/>
      <protection hidden="1"/>
    </xf>
    <xf numFmtId="14" fontId="5" fillId="0" borderId="16" xfId="48" applyNumberFormat="1" applyFont="1" applyBorder="1" applyAlignment="1" applyProtection="1">
      <alignment horizontal="left" vertical="center" wrapText="1"/>
      <protection hidden="1"/>
    </xf>
    <xf numFmtId="0" fontId="6" fillId="0" borderId="70" xfId="48" applyFont="1" applyBorder="1" applyAlignment="1" applyProtection="1">
      <alignment horizontal="left" vertical="center" wrapText="1" indent="1"/>
      <protection hidden="1"/>
    </xf>
    <xf numFmtId="0" fontId="6" fillId="0" borderId="71" xfId="48" applyFont="1" applyBorder="1" applyAlignment="1" applyProtection="1">
      <alignment horizontal="left" vertical="center" wrapText="1" indent="1"/>
      <protection hidden="1"/>
    </xf>
    <xf numFmtId="0" fontId="4" fillId="0" borderId="71" xfId="48" applyFont="1" applyBorder="1" applyAlignment="1" applyProtection="1">
      <alignment horizontal="left" vertical="center" wrapText="1" indent="1"/>
      <protection hidden="1"/>
    </xf>
    <xf numFmtId="14" fontId="7" fillId="0" borderId="71" xfId="48" applyNumberFormat="1" applyFont="1" applyBorder="1" applyAlignment="1" applyProtection="1">
      <alignment horizontal="left" vertical="center" wrapText="1"/>
      <protection hidden="1"/>
    </xf>
    <xf numFmtId="14" fontId="7" fillId="0" borderId="72" xfId="48" applyNumberFormat="1" applyFont="1" applyBorder="1" applyAlignment="1" applyProtection="1">
      <alignment horizontal="left" vertical="center" wrapText="1"/>
      <protection hidden="1"/>
    </xf>
    <xf numFmtId="0" fontId="8" fillId="0" borderId="17" xfId="48" applyFont="1" applyBorder="1" applyAlignment="1" applyProtection="1">
      <alignment horizontal="center" vertical="center" textRotation="90" wrapText="1"/>
      <protection hidden="1"/>
    </xf>
    <xf numFmtId="0" fontId="8" fillId="0" borderId="17" xfId="48" applyFont="1" applyBorder="1" applyAlignment="1" applyProtection="1">
      <alignment horizontal="center" vertical="center" wrapText="1"/>
      <protection hidden="1"/>
    </xf>
    <xf numFmtId="0" fontId="9" fillId="0" borderId="17" xfId="48" applyFont="1" applyBorder="1" applyAlignment="1" applyProtection="1">
      <alignment horizontal="center" vertical="center" textRotation="90" wrapText="1"/>
      <protection hidden="1"/>
    </xf>
    <xf numFmtId="0" fontId="10" fillId="0" borderId="17" xfId="48" applyFont="1" applyBorder="1" applyAlignment="1" applyProtection="1">
      <alignment horizontal="center" textRotation="90" wrapText="1"/>
      <protection hidden="1"/>
    </xf>
    <xf numFmtId="0" fontId="11" fillId="0" borderId="17" xfId="48" applyFont="1" applyBorder="1" applyAlignment="1" applyProtection="1">
      <alignment horizontal="center" vertical="center" textRotation="90" wrapText="1"/>
      <protection hidden="1"/>
    </xf>
    <xf numFmtId="0" fontId="8" fillId="0" borderId="66" xfId="48" applyFont="1" applyBorder="1" applyAlignment="1" applyProtection="1">
      <alignment horizontal="center" vertical="center" textRotation="90" wrapText="1"/>
      <protection hidden="1"/>
    </xf>
    <xf numFmtId="0" fontId="7" fillId="0" borderId="65" xfId="48" applyFont="1" applyBorder="1" applyAlignment="1" applyProtection="1">
      <alignment horizontal="center" vertical="top" wrapText="1"/>
      <protection hidden="1"/>
    </xf>
    <xf numFmtId="0" fontId="9" fillId="0" borderId="66" xfId="48" applyFont="1" applyBorder="1" applyAlignment="1" applyProtection="1">
      <alignment horizontal="center" vertical="center" textRotation="90" wrapText="1"/>
      <protection hidden="1"/>
    </xf>
    <xf numFmtId="0" fontId="10" fillId="0" borderId="66" xfId="48" applyFont="1" applyBorder="1" applyAlignment="1" applyProtection="1">
      <alignment horizontal="center" textRotation="90" wrapText="1"/>
      <protection hidden="1"/>
    </xf>
    <xf numFmtId="0" fontId="11" fillId="0" borderId="66" xfId="48" applyFont="1" applyBorder="1" applyAlignment="1" applyProtection="1">
      <alignment horizontal="center" vertical="center" textRotation="90" wrapText="1"/>
      <protection hidden="1"/>
    </xf>
    <xf numFmtId="0" fontId="8" fillId="0" borderId="17" xfId="48" applyFont="1" applyBorder="1" applyAlignment="1" applyProtection="1">
      <alignment horizontal="center" vertical="center" wrapText="1"/>
      <protection hidden="1"/>
    </xf>
    <xf numFmtId="0" fontId="8" fillId="0" borderId="65" xfId="48" applyFont="1" applyBorder="1" applyAlignment="1" applyProtection="1">
      <alignment horizontal="center" vertical="center" textRotation="90" wrapText="1"/>
      <protection hidden="1"/>
    </xf>
    <xf numFmtId="0" fontId="8" fillId="0" borderId="65" xfId="48" applyFont="1" applyBorder="1" applyAlignment="1" applyProtection="1">
      <alignment horizontal="center" vertical="center" wrapText="1"/>
      <protection hidden="1"/>
    </xf>
    <xf numFmtId="0" fontId="9" fillId="0" borderId="65" xfId="48" applyFont="1" applyBorder="1" applyAlignment="1" applyProtection="1">
      <alignment horizontal="center" vertical="center" textRotation="90" wrapText="1"/>
      <protection hidden="1"/>
    </xf>
    <xf numFmtId="0" fontId="12" fillId="0" borderId="65" xfId="48" applyFont="1" applyBorder="1" applyAlignment="1" applyProtection="1">
      <alignment horizontal="center" vertical="top" textRotation="90" wrapText="1"/>
      <protection hidden="1"/>
    </xf>
    <xf numFmtId="0" fontId="11" fillId="0" borderId="65" xfId="48" applyFont="1" applyBorder="1" applyAlignment="1" applyProtection="1">
      <alignment horizontal="center" vertical="center" textRotation="90" wrapText="1"/>
      <protection hidden="1"/>
    </xf>
    <xf numFmtId="0" fontId="11" fillId="33" borderId="17" xfId="48" applyFont="1" applyFill="1" applyBorder="1" applyAlignment="1" applyProtection="1">
      <alignment horizontal="center" vertical="center" wrapText="1"/>
      <protection hidden="1"/>
    </xf>
    <xf numFmtId="0" fontId="11" fillId="0" borderId="24" xfId="48" applyFont="1" applyBorder="1" applyAlignment="1" applyProtection="1">
      <alignment horizontal="center" vertical="center" wrapText="1"/>
      <protection hidden="1"/>
    </xf>
    <xf numFmtId="0" fontId="11" fillId="0" borderId="60" xfId="48" applyFont="1" applyBorder="1" applyAlignment="1" applyProtection="1">
      <alignment horizontal="center" vertical="center" wrapText="1"/>
      <protection hidden="1"/>
    </xf>
    <xf numFmtId="183" fontId="13" fillId="0" borderId="12" xfId="48" applyNumberFormat="1" applyFont="1" applyBorder="1" applyAlignment="1" applyProtection="1">
      <alignment horizontal="center" vertical="center"/>
      <protection hidden="1"/>
    </xf>
    <xf numFmtId="1" fontId="14" fillId="0" borderId="60" xfId="48" applyNumberFormat="1" applyFont="1" applyBorder="1" applyAlignment="1" applyProtection="1">
      <alignment horizontal="center" vertical="center" wrapText="1"/>
      <protection hidden="1"/>
    </xf>
    <xf numFmtId="183" fontId="15" fillId="0" borderId="60" xfId="48" applyNumberFormat="1" applyFont="1" applyBorder="1" applyAlignment="1" applyProtection="1">
      <alignment horizontal="center" vertical="center"/>
      <protection hidden="1"/>
    </xf>
    <xf numFmtId="210" fontId="13" fillId="0" borderId="12" xfId="48" applyNumberFormat="1" applyFont="1" applyBorder="1" applyAlignment="1" applyProtection="1">
      <alignment horizontal="center" vertical="center"/>
      <protection hidden="1"/>
    </xf>
    <xf numFmtId="1" fontId="14" fillId="0" borderId="24" xfId="48" applyNumberFormat="1" applyFont="1" applyBorder="1" applyAlignment="1" applyProtection="1">
      <alignment horizontal="center" vertical="center" wrapText="1"/>
      <protection hidden="1"/>
    </xf>
    <xf numFmtId="1" fontId="16" fillId="0" borderId="24" xfId="48" applyNumberFormat="1" applyFont="1" applyBorder="1" applyAlignment="1" applyProtection="1">
      <alignment horizontal="center" vertical="center" wrapText="1"/>
      <protection hidden="1"/>
    </xf>
    <xf numFmtId="0" fontId="11" fillId="0" borderId="49" xfId="48" applyFont="1" applyBorder="1" applyAlignment="1" applyProtection="1">
      <alignment horizontal="center" vertical="center" wrapText="1"/>
      <protection hidden="1"/>
    </xf>
    <xf numFmtId="183" fontId="13" fillId="0" borderId="11" xfId="48" applyNumberFormat="1" applyFont="1" applyBorder="1" applyAlignment="1" applyProtection="1">
      <alignment horizontal="center" vertical="center"/>
      <protection hidden="1"/>
    </xf>
    <xf numFmtId="1" fontId="14" fillId="0" borderId="49" xfId="48" applyNumberFormat="1" applyFont="1" applyBorder="1" applyAlignment="1" applyProtection="1">
      <alignment horizontal="center" vertical="center" wrapText="1"/>
      <protection hidden="1"/>
    </xf>
    <xf numFmtId="183" fontId="15" fillId="0" borderId="49" xfId="48" applyNumberFormat="1" applyFont="1" applyBorder="1" applyAlignment="1" applyProtection="1">
      <alignment horizontal="center" vertical="center"/>
      <protection hidden="1"/>
    </xf>
    <xf numFmtId="210" fontId="13" fillId="0" borderId="11" xfId="48" applyNumberFormat="1" applyFont="1" applyBorder="1" applyAlignment="1" applyProtection="1">
      <alignment horizontal="center" vertical="center"/>
      <protection hidden="1"/>
    </xf>
    <xf numFmtId="0" fontId="11" fillId="33" borderId="49" xfId="48" applyFont="1" applyFill="1" applyBorder="1" applyAlignment="1" applyProtection="1">
      <alignment horizontal="center" vertical="center" wrapText="1"/>
      <protection hidden="1"/>
    </xf>
    <xf numFmtId="0" fontId="4" fillId="0" borderId="69" xfId="48" applyFont="1" applyBorder="1" applyAlignment="1" applyProtection="1">
      <alignment horizontal="left" wrapText="1" indent="1"/>
      <protection hidden="1"/>
    </xf>
    <xf numFmtId="0" fontId="6" fillId="0" borderId="73" xfId="48" applyFont="1" applyBorder="1" applyAlignment="1" applyProtection="1">
      <alignment horizontal="left" vertical="center" wrapText="1" indent="1"/>
      <protection hidden="1"/>
    </xf>
    <xf numFmtId="0" fontId="6" fillId="0" borderId="74" xfId="48" applyFont="1" applyBorder="1" applyAlignment="1" applyProtection="1">
      <alignment horizontal="left" vertical="center" wrapText="1" indent="1"/>
      <protection hidden="1"/>
    </xf>
    <xf numFmtId="0" fontId="6" fillId="0" borderId="71" xfId="48" applyFont="1" applyBorder="1" applyAlignment="1" applyProtection="1">
      <alignment horizontal="left" vertical="center" wrapText="1" indent="1"/>
      <protection hidden="1"/>
    </xf>
    <xf numFmtId="0" fontId="5" fillId="0" borderId="15" xfId="48" applyFont="1" applyBorder="1" applyAlignment="1" applyProtection="1">
      <alignment horizontal="center" vertical="center" wrapText="1"/>
      <protection hidden="1"/>
    </xf>
    <xf numFmtId="0" fontId="5" fillId="0" borderId="16" xfId="48" applyFont="1" applyBorder="1" applyAlignment="1" applyProtection="1">
      <alignment horizontal="center" vertical="center" wrapText="1"/>
      <protection hidden="1"/>
    </xf>
    <xf numFmtId="0" fontId="7" fillId="0" borderId="75" xfId="48" applyFont="1" applyBorder="1" applyAlignment="1" applyProtection="1">
      <alignment horizontal="center" vertical="top" wrapText="1"/>
      <protection hidden="1"/>
    </xf>
    <xf numFmtId="0" fontId="7" fillId="0" borderId="76" xfId="48" applyFont="1" applyBorder="1" applyAlignment="1" applyProtection="1">
      <alignment horizontal="center" vertical="top" wrapText="1"/>
      <protection hidden="1"/>
    </xf>
    <xf numFmtId="183" fontId="13" fillId="0" borderId="61" xfId="48" applyNumberFormat="1" applyFont="1" applyBorder="1" applyAlignment="1" applyProtection="1">
      <alignment horizontal="center" vertical="center"/>
      <protection hidden="1"/>
    </xf>
    <xf numFmtId="210" fontId="15" fillId="0" borderId="60" xfId="48" applyNumberFormat="1" applyFont="1" applyBorder="1" applyAlignment="1" applyProtection="1">
      <alignment horizontal="center" vertical="center"/>
      <protection hidden="1"/>
    </xf>
    <xf numFmtId="1" fontId="17" fillId="0" borderId="60" xfId="48" applyNumberFormat="1" applyFont="1" applyBorder="1" applyAlignment="1" applyProtection="1">
      <alignment horizontal="center" vertical="center"/>
      <protection hidden="1"/>
    </xf>
    <xf numFmtId="183" fontId="13" fillId="0" borderId="14" xfId="48" applyNumberFormat="1" applyFont="1" applyBorder="1" applyAlignment="1" applyProtection="1">
      <alignment horizontal="center" vertical="center"/>
      <protection hidden="1"/>
    </xf>
    <xf numFmtId="210" fontId="15" fillId="0" borderId="49" xfId="48" applyNumberFormat="1" applyFont="1" applyBorder="1" applyAlignment="1" applyProtection="1">
      <alignment horizontal="center" vertical="center"/>
      <protection hidden="1"/>
    </xf>
    <xf numFmtId="1" fontId="17" fillId="0" borderId="49" xfId="48" applyNumberFormat="1" applyFont="1" applyBorder="1" applyAlignment="1" applyProtection="1">
      <alignment horizontal="center" vertical="center"/>
      <protection hidden="1"/>
    </xf>
    <xf numFmtId="0" fontId="4" fillId="0" borderId="68" xfId="48" applyFont="1" applyBorder="1" applyAlignment="1" applyProtection="1">
      <alignment horizontal="left" wrapText="1" indent="1"/>
      <protection hidden="1"/>
    </xf>
    <xf numFmtId="0" fontId="5" fillId="0" borderId="69" xfId="48" applyFont="1" applyBorder="1" applyAlignment="1" applyProtection="1">
      <alignment horizontal="left" vertical="top" wrapText="1" indent="3"/>
      <protection hidden="1"/>
    </xf>
    <xf numFmtId="207" fontId="5" fillId="0" borderId="69" xfId="48" applyNumberFormat="1" applyFont="1" applyBorder="1" applyAlignment="1" applyProtection="1">
      <alignment horizontal="left" vertical="top" wrapText="1"/>
      <protection hidden="1"/>
    </xf>
    <xf numFmtId="207" fontId="5" fillId="0" borderId="16" xfId="48" applyNumberFormat="1" applyFont="1" applyBorder="1" applyAlignment="1" applyProtection="1">
      <alignment horizontal="left" vertical="top" wrapText="1"/>
      <protection hidden="1"/>
    </xf>
    <xf numFmtId="0" fontId="7" fillId="0" borderId="71" xfId="48" applyFont="1" applyBorder="1" applyAlignment="1" applyProtection="1">
      <alignment horizontal="left" vertical="center" wrapText="1" indent="3"/>
      <protection hidden="1"/>
    </xf>
    <xf numFmtId="0" fontId="7" fillId="0" borderId="72" xfId="48" applyFont="1" applyBorder="1" applyAlignment="1" applyProtection="1">
      <alignment horizontal="left" vertical="center" wrapText="1" indent="3"/>
      <protection hidden="1"/>
    </xf>
    <xf numFmtId="0" fontId="8" fillId="0" borderId="15" xfId="48" applyFont="1" applyBorder="1" applyAlignment="1" applyProtection="1">
      <alignment horizontal="center" vertical="center" textRotation="90" wrapText="1"/>
      <protection hidden="1"/>
    </xf>
    <xf numFmtId="0" fontId="8" fillId="0" borderId="16" xfId="48" applyFont="1" applyBorder="1" applyAlignment="1" applyProtection="1">
      <alignment horizontal="center" vertical="center" textRotation="90" wrapText="1"/>
      <protection hidden="1"/>
    </xf>
    <xf numFmtId="0" fontId="8" fillId="0" borderId="15" xfId="48" applyFont="1" applyBorder="1" applyAlignment="1" applyProtection="1">
      <alignment horizontal="center" wrapText="1"/>
      <protection hidden="1"/>
    </xf>
    <xf numFmtId="0" fontId="8" fillId="0" borderId="16" xfId="48" applyFont="1" applyBorder="1" applyAlignment="1" applyProtection="1">
      <alignment horizontal="center" wrapText="1"/>
      <protection hidden="1"/>
    </xf>
    <xf numFmtId="0" fontId="18" fillId="0" borderId="15" xfId="48" applyFont="1" applyBorder="1" applyAlignment="1" applyProtection="1">
      <alignment horizontal="center" vertical="center" wrapText="1"/>
      <protection hidden="1"/>
    </xf>
    <xf numFmtId="0" fontId="18" fillId="0" borderId="69" xfId="48" applyFont="1" applyBorder="1" applyAlignment="1" applyProtection="1">
      <alignment horizontal="center" vertical="center" wrapText="1"/>
      <protection hidden="1"/>
    </xf>
    <xf numFmtId="0" fontId="18" fillId="0" borderId="16" xfId="48" applyFont="1" applyBorder="1" applyAlignment="1" applyProtection="1">
      <alignment horizontal="center" vertical="center" wrapText="1"/>
      <protection hidden="1"/>
    </xf>
    <xf numFmtId="0" fontId="19" fillId="0" borderId="17" xfId="48" applyFont="1" applyBorder="1" applyAlignment="1" applyProtection="1">
      <alignment horizontal="center" vertical="center" textRotation="90" wrapText="1"/>
      <protection hidden="1"/>
    </xf>
    <xf numFmtId="0" fontId="15" fillId="0" borderId="17" xfId="48" applyFont="1" applyBorder="1" applyAlignment="1" applyProtection="1">
      <alignment horizontal="center" vertical="center" textRotation="90" wrapText="1"/>
      <protection hidden="1"/>
    </xf>
    <xf numFmtId="0" fontId="8" fillId="0" borderId="75" xfId="48" applyFont="1" applyBorder="1" applyAlignment="1" applyProtection="1">
      <alignment horizontal="center" vertical="center" textRotation="90" wrapText="1"/>
      <protection hidden="1"/>
    </xf>
    <xf numFmtId="0" fontId="8" fillId="0" borderId="76" xfId="48" applyFont="1" applyBorder="1" applyAlignment="1" applyProtection="1">
      <alignment horizontal="center" vertical="center" textRotation="90" wrapText="1"/>
      <protection hidden="1"/>
    </xf>
    <xf numFmtId="0" fontId="21" fillId="0" borderId="70" xfId="48" applyFont="1" applyBorder="1" applyAlignment="1" applyProtection="1">
      <alignment horizontal="center" vertical="center" wrapText="1"/>
      <protection hidden="1"/>
    </xf>
    <xf numFmtId="0" fontId="21" fillId="0" borderId="72" xfId="48" applyFont="1" applyBorder="1" applyAlignment="1" applyProtection="1">
      <alignment horizontal="center" vertical="center" wrapText="1"/>
      <protection hidden="1"/>
    </xf>
    <xf numFmtId="0" fontId="18" fillId="0" borderId="77" xfId="48" applyFont="1" applyBorder="1" applyAlignment="1" applyProtection="1">
      <alignment horizontal="center" vertical="center" wrapText="1"/>
      <protection hidden="1"/>
    </xf>
    <xf numFmtId="0" fontId="18" fillId="0" borderId="78" xfId="48" applyFont="1" applyBorder="1" applyAlignment="1" applyProtection="1">
      <alignment horizontal="center" vertical="center" wrapText="1"/>
      <protection hidden="1"/>
    </xf>
    <xf numFmtId="0" fontId="18" fillId="0" borderId="79" xfId="48" applyFont="1" applyBorder="1" applyAlignment="1" applyProtection="1">
      <alignment horizontal="center" vertical="center" wrapText="1"/>
      <protection hidden="1"/>
    </xf>
    <xf numFmtId="0" fontId="19" fillId="0" borderId="66" xfId="48" applyFont="1" applyBorder="1" applyAlignment="1" applyProtection="1">
      <alignment horizontal="center" vertical="center" textRotation="90" wrapText="1"/>
      <protection hidden="1"/>
    </xf>
    <xf numFmtId="0" fontId="15" fillId="0" borderId="66" xfId="48" applyFont="1" applyBorder="1" applyAlignment="1" applyProtection="1">
      <alignment horizontal="center" vertical="center" textRotation="90" wrapText="1"/>
      <protection hidden="1"/>
    </xf>
    <xf numFmtId="0" fontId="22" fillId="0" borderId="12" xfId="48" applyFont="1" applyBorder="1" applyAlignment="1" applyProtection="1">
      <alignment horizontal="center" vertical="center" wrapText="1"/>
      <protection hidden="1"/>
    </xf>
    <xf numFmtId="0" fontId="22" fillId="0" borderId="57" xfId="48" applyFont="1" applyBorder="1" applyAlignment="1" applyProtection="1">
      <alignment horizontal="center" vertical="center" wrapText="1"/>
      <protection hidden="1"/>
    </xf>
    <xf numFmtId="0" fontId="22" fillId="0" borderId="58" xfId="48" applyFont="1" applyBorder="1" applyAlignment="1" applyProtection="1">
      <alignment horizontal="center" vertical="center" wrapText="1"/>
      <protection hidden="1"/>
    </xf>
    <xf numFmtId="0" fontId="19" fillId="0" borderId="49" xfId="48" applyFont="1" applyBorder="1" applyAlignment="1" applyProtection="1">
      <alignment horizontal="center" vertical="center" textRotation="90" wrapText="1"/>
      <protection hidden="1"/>
    </xf>
    <xf numFmtId="0" fontId="15" fillId="0" borderId="49" xfId="48" applyFont="1" applyBorder="1" applyAlignment="1" applyProtection="1">
      <alignment horizontal="center" vertical="center" textRotation="90" wrapText="1"/>
      <protection hidden="1"/>
    </xf>
    <xf numFmtId="0" fontId="11" fillId="0" borderId="49" xfId="48" applyFont="1" applyBorder="1" applyAlignment="1" applyProtection="1">
      <alignment horizontal="center" vertical="center" textRotation="90" wrapText="1"/>
      <protection hidden="1"/>
    </xf>
    <xf numFmtId="0" fontId="8" fillId="0" borderId="70" xfId="48" applyFont="1" applyBorder="1" applyAlignment="1" applyProtection="1">
      <alignment horizontal="center" vertical="center" textRotation="90" wrapText="1"/>
      <protection hidden="1"/>
    </xf>
    <xf numFmtId="0" fontId="8" fillId="0" borderId="72" xfId="48" applyFont="1" applyBorder="1" applyAlignment="1" applyProtection="1">
      <alignment horizontal="center" vertical="center" textRotation="90" wrapText="1"/>
      <protection hidden="1"/>
    </xf>
    <xf numFmtId="0" fontId="23" fillId="0" borderId="30" xfId="48" applyFont="1" applyBorder="1" applyAlignment="1" applyProtection="1">
      <alignment horizontal="center" vertical="center" wrapText="1"/>
      <protection hidden="1"/>
    </xf>
    <xf numFmtId="0" fontId="23" fillId="0" borderId="31" xfId="48" applyFont="1" applyBorder="1" applyAlignment="1" applyProtection="1">
      <alignment horizontal="center" vertical="center" wrapText="1"/>
      <protection hidden="1"/>
    </xf>
    <xf numFmtId="0" fontId="23" fillId="0" borderId="32" xfId="48" applyFont="1" applyBorder="1" applyAlignment="1" applyProtection="1">
      <alignment horizontal="center" vertical="center" wrapText="1"/>
      <protection hidden="1"/>
    </xf>
    <xf numFmtId="0" fontId="24" fillId="0" borderId="33" xfId="48" applyFont="1" applyBorder="1" applyAlignment="1" applyProtection="1">
      <alignment horizontal="center" vertical="center" wrapText="1"/>
      <protection hidden="1"/>
    </xf>
    <xf numFmtId="0" fontId="23" fillId="0" borderId="33" xfId="48" applyFont="1" applyBorder="1" applyAlignment="1" applyProtection="1">
      <alignment horizontal="center" vertical="center" wrapText="1"/>
      <protection hidden="1"/>
    </xf>
    <xf numFmtId="0" fontId="19" fillId="33" borderId="15" xfId="48" applyFont="1" applyFill="1" applyBorder="1" applyAlignment="1" applyProtection="1">
      <alignment horizontal="center" vertical="center" wrapText="1"/>
      <protection hidden="1"/>
    </xf>
    <xf numFmtId="0" fontId="19" fillId="0" borderId="22" xfId="48" applyFont="1" applyBorder="1" applyAlignment="1" applyProtection="1">
      <alignment horizontal="right" vertical="center" wrapText="1"/>
      <protection hidden="1"/>
    </xf>
    <xf numFmtId="0" fontId="24" fillId="0" borderId="23" xfId="48" applyFont="1" applyBorder="1" applyAlignment="1" applyProtection="1">
      <alignment horizontal="left" vertical="top" wrapText="1"/>
      <protection hidden="1"/>
    </xf>
    <xf numFmtId="0" fontId="19" fillId="0" borderId="24" xfId="48" applyFont="1" applyBorder="1" applyAlignment="1" applyProtection="1">
      <alignment horizontal="left" vertical="center" wrapText="1"/>
      <protection hidden="1"/>
    </xf>
    <xf numFmtId="0" fontId="19" fillId="0" borderId="22" xfId="48" applyFont="1" applyBorder="1" applyAlignment="1" applyProtection="1">
      <alignment horizontal="center" vertical="center" wrapText="1"/>
      <protection hidden="1"/>
    </xf>
    <xf numFmtId="183" fontId="25" fillId="0" borderId="25" xfId="48" applyNumberFormat="1" applyFont="1" applyBorder="1" applyAlignment="1" applyProtection="1">
      <alignment horizontal="center" vertical="center"/>
      <protection hidden="1"/>
    </xf>
    <xf numFmtId="183" fontId="25" fillId="0" borderId="26" xfId="48" applyNumberFormat="1" applyFont="1" applyBorder="1" applyAlignment="1" applyProtection="1">
      <alignment horizontal="center" vertical="center"/>
      <protection hidden="1"/>
    </xf>
    <xf numFmtId="183" fontId="25" fillId="0" borderId="27" xfId="48" applyNumberFormat="1" applyFont="1" applyBorder="1" applyAlignment="1" applyProtection="1">
      <alignment horizontal="center" vertical="center"/>
      <protection hidden="1"/>
    </xf>
    <xf numFmtId="0" fontId="23" fillId="0" borderId="24" xfId="48" applyFont="1" applyBorder="1" applyAlignment="1" applyProtection="1">
      <alignment horizontal="center" vertical="center"/>
      <protection hidden="1"/>
    </xf>
    <xf numFmtId="183" fontId="19" fillId="0" borderId="24" xfId="48" applyNumberFormat="1" applyFont="1" applyBorder="1" applyAlignment="1" applyProtection="1">
      <alignment horizontal="center" vertical="center"/>
      <protection hidden="1"/>
    </xf>
    <xf numFmtId="183" fontId="15" fillId="0" borderId="24" xfId="48" applyNumberFormat="1" applyFont="1" applyBorder="1" applyAlignment="1" applyProtection="1">
      <alignment horizontal="center" vertical="center" wrapText="1"/>
      <protection hidden="1"/>
    </xf>
    <xf numFmtId="0" fontId="15" fillId="0" borderId="24" xfId="48" applyFont="1" applyBorder="1" applyAlignment="1" applyProtection="1">
      <alignment horizontal="center" vertical="center"/>
      <protection hidden="1"/>
    </xf>
    <xf numFmtId="0" fontId="19" fillId="33" borderId="22" xfId="48" applyFont="1" applyFill="1" applyBorder="1" applyAlignment="1" applyProtection="1">
      <alignment horizontal="center" vertical="center" wrapText="1"/>
      <protection hidden="1"/>
    </xf>
    <xf numFmtId="1" fontId="15" fillId="0" borderId="24" xfId="48" applyNumberFormat="1" applyFont="1" applyBorder="1" applyAlignment="1" applyProtection="1">
      <alignment horizontal="center" vertical="center"/>
      <protection hidden="1"/>
    </xf>
    <xf numFmtId="0" fontId="19" fillId="0" borderId="28" xfId="48" applyFont="1" applyBorder="1" applyAlignment="1" applyProtection="1">
      <alignment horizontal="right" vertical="center" wrapText="1"/>
      <protection hidden="1"/>
    </xf>
    <xf numFmtId="0" fontId="24" fillId="0" borderId="29" xfId="48" applyFont="1" applyBorder="1" applyAlignment="1" applyProtection="1">
      <alignment horizontal="left" vertical="top" wrapText="1"/>
      <protection hidden="1"/>
    </xf>
    <xf numFmtId="0" fontId="19" fillId="0" borderId="33" xfId="48" applyFont="1" applyBorder="1" applyAlignment="1" applyProtection="1">
      <alignment horizontal="left" vertical="center" wrapText="1"/>
      <protection hidden="1"/>
    </xf>
    <xf numFmtId="0" fontId="19" fillId="0" borderId="28" xfId="48" applyFont="1" applyBorder="1" applyAlignment="1" applyProtection="1">
      <alignment horizontal="center" vertical="center" wrapText="1"/>
      <protection hidden="1"/>
    </xf>
    <xf numFmtId="183" fontId="25" fillId="0" borderId="30" xfId="48" applyNumberFormat="1" applyFont="1" applyBorder="1" applyAlignment="1" applyProtection="1">
      <alignment horizontal="center" vertical="center"/>
      <protection hidden="1"/>
    </xf>
    <xf numFmtId="183" fontId="25" fillId="0" borderId="31" xfId="48" applyNumberFormat="1" applyFont="1" applyBorder="1" applyAlignment="1" applyProtection="1">
      <alignment horizontal="center" vertical="center"/>
      <protection hidden="1"/>
    </xf>
    <xf numFmtId="183" fontId="25" fillId="0" borderId="32" xfId="48" applyNumberFormat="1" applyFont="1" applyBorder="1" applyAlignment="1" applyProtection="1">
      <alignment horizontal="center" vertical="center"/>
      <protection hidden="1"/>
    </xf>
    <xf numFmtId="0" fontId="23" fillId="0" borderId="33" xfId="48" applyFont="1" applyBorder="1" applyAlignment="1" applyProtection="1">
      <alignment horizontal="center" vertical="center"/>
      <protection hidden="1"/>
    </xf>
    <xf numFmtId="183" fontId="19" fillId="0" borderId="33" xfId="48" applyNumberFormat="1" applyFont="1" applyBorder="1" applyAlignment="1" applyProtection="1">
      <alignment horizontal="center" vertical="center"/>
      <protection hidden="1"/>
    </xf>
    <xf numFmtId="183" fontId="15" fillId="0" borderId="33" xfId="48" applyNumberFormat="1" applyFont="1" applyBorder="1" applyAlignment="1" applyProtection="1">
      <alignment horizontal="center" vertical="center" wrapText="1"/>
      <protection hidden="1"/>
    </xf>
    <xf numFmtId="1" fontId="15" fillId="0" borderId="33" xfId="48" applyNumberFormat="1" applyFont="1" applyBorder="1" applyAlignment="1" applyProtection="1">
      <alignment horizontal="center" vertical="center"/>
      <protection hidden="1"/>
    </xf>
    <xf numFmtId="0" fontId="19" fillId="33" borderId="33" xfId="48" applyFont="1" applyFill="1" applyBorder="1" applyAlignment="1" applyProtection="1">
      <alignment horizontal="left" vertical="center" wrapText="1"/>
      <protection hidden="1"/>
    </xf>
    <xf numFmtId="0" fontId="19" fillId="33" borderId="28" xfId="48" applyFont="1" applyFill="1" applyBorder="1" applyAlignment="1" applyProtection="1">
      <alignment horizontal="center" vertical="center" wrapText="1"/>
      <protection hidden="1"/>
    </xf>
    <xf numFmtId="0" fontId="5" fillId="0" borderId="69" xfId="48" applyFont="1" applyBorder="1" applyAlignment="1" applyProtection="1">
      <alignment horizontal="left" vertical="top" wrapText="1" indent="1"/>
      <protection hidden="1"/>
    </xf>
    <xf numFmtId="0" fontId="0" fillId="0" borderId="69" xfId="48" applyBorder="1" applyProtection="1">
      <alignment/>
      <protection hidden="1"/>
    </xf>
    <xf numFmtId="14" fontId="5" fillId="0" borderId="69" xfId="48" applyNumberFormat="1" applyFont="1" applyBorder="1" applyAlignment="1" applyProtection="1">
      <alignment horizontal="left" vertical="top" wrapText="1"/>
      <protection hidden="1"/>
    </xf>
    <xf numFmtId="14" fontId="5" fillId="0" borderId="16" xfId="48" applyNumberFormat="1" applyFont="1" applyBorder="1" applyAlignment="1" applyProtection="1">
      <alignment horizontal="left" vertical="top" wrapText="1"/>
      <protection hidden="1"/>
    </xf>
    <xf numFmtId="0" fontId="17" fillId="0" borderId="80" xfId="48" applyFont="1" applyBorder="1" applyAlignment="1" applyProtection="1">
      <alignment horizontal="left" vertical="center" wrapText="1" indent="3"/>
      <protection hidden="1"/>
    </xf>
    <xf numFmtId="0" fontId="17" fillId="0" borderId="81" xfId="48" applyFont="1" applyBorder="1" applyAlignment="1" applyProtection="1">
      <alignment horizontal="left" vertical="center" wrapText="1" indent="3"/>
      <protection hidden="1"/>
    </xf>
    <xf numFmtId="0" fontId="23" fillId="0" borderId="82" xfId="48" applyFont="1" applyBorder="1" applyAlignment="1" applyProtection="1">
      <alignment horizontal="center" vertical="center" textRotation="90" wrapText="1"/>
      <protection hidden="1"/>
    </xf>
    <xf numFmtId="0" fontId="23" fillId="0" borderId="19" xfId="48" applyFont="1" applyBorder="1" applyAlignment="1" applyProtection="1">
      <alignment horizontal="center" vertical="center" textRotation="90" wrapText="1"/>
      <protection hidden="1"/>
    </xf>
    <xf numFmtId="183" fontId="24" fillId="0" borderId="19" xfId="48" applyNumberFormat="1" applyFont="1" applyBorder="1" applyAlignment="1" applyProtection="1">
      <alignment horizontal="center" vertical="center"/>
      <protection hidden="1"/>
    </xf>
    <xf numFmtId="0" fontId="16" fillId="0" borderId="69" xfId="48" applyFont="1" applyBorder="1" applyAlignment="1" applyProtection="1">
      <alignment horizontal="center" vertical="center" wrapText="1"/>
      <protection hidden="1"/>
    </xf>
    <xf numFmtId="0" fontId="28" fillId="0" borderId="83" xfId="48" applyFont="1" applyBorder="1" applyAlignment="1" applyProtection="1">
      <alignment horizontal="center" vertical="center" textRotation="90" wrapText="1"/>
      <protection hidden="1"/>
    </xf>
    <xf numFmtId="0" fontId="15" fillId="0" borderId="21" xfId="48" applyFont="1" applyBorder="1" applyAlignment="1" applyProtection="1">
      <alignment horizontal="center" vertical="center" wrapText="1"/>
      <protection hidden="1"/>
    </xf>
    <xf numFmtId="0" fontId="16" fillId="0" borderId="82" xfId="48" applyFont="1" applyBorder="1" applyAlignment="1" applyProtection="1">
      <alignment horizontal="center" vertical="center" wrapText="1"/>
      <protection hidden="1"/>
    </xf>
    <xf numFmtId="0" fontId="28" fillId="0" borderId="35" xfId="48" applyFont="1" applyBorder="1" applyAlignment="1" applyProtection="1">
      <alignment horizontal="center" vertical="center" textRotation="90" wrapText="1"/>
      <protection hidden="1"/>
    </xf>
    <xf numFmtId="0" fontId="19" fillId="0" borderId="17" xfId="48" applyFont="1" applyBorder="1" applyAlignment="1" applyProtection="1">
      <alignment horizontal="center" vertical="center" wrapText="1"/>
      <protection hidden="1"/>
    </xf>
    <xf numFmtId="0" fontId="10" fillId="0" borderId="84" xfId="48" applyFont="1" applyBorder="1" applyAlignment="1" applyProtection="1">
      <alignment horizontal="center" vertical="center" wrapText="1"/>
      <protection hidden="1"/>
    </xf>
    <xf numFmtId="0" fontId="10" fillId="0" borderId="85" xfId="48" applyFont="1" applyBorder="1" applyAlignment="1" applyProtection="1">
      <alignment horizontal="center" vertical="center" wrapText="1"/>
      <protection hidden="1"/>
    </xf>
    <xf numFmtId="0" fontId="10" fillId="0" borderId="86" xfId="48" applyFont="1" applyBorder="1" applyAlignment="1" applyProtection="1">
      <alignment horizontal="center" vertical="center" wrapText="1"/>
      <protection hidden="1"/>
    </xf>
    <xf numFmtId="0" fontId="10" fillId="0" borderId="87" xfId="48" applyFont="1" applyBorder="1" applyAlignment="1" applyProtection="1">
      <alignment horizontal="center" vertical="center" wrapText="1"/>
      <protection hidden="1"/>
    </xf>
    <xf numFmtId="0" fontId="10" fillId="0" borderId="88" xfId="48" applyFont="1" applyBorder="1" applyAlignment="1" applyProtection="1">
      <alignment horizontal="center" vertical="center" wrapText="1"/>
      <protection hidden="1"/>
    </xf>
    <xf numFmtId="0" fontId="10" fillId="0" borderId="89" xfId="48" applyFont="1" applyBorder="1" applyAlignment="1" applyProtection="1">
      <alignment horizontal="center" vertical="center" wrapText="1"/>
      <protection hidden="1"/>
    </xf>
    <xf numFmtId="0" fontId="11" fillId="0" borderId="57" xfId="48" applyFont="1" applyBorder="1" applyProtection="1">
      <alignment/>
      <protection hidden="1"/>
    </xf>
    <xf numFmtId="0" fontId="11" fillId="0" borderId="90" xfId="48" applyFont="1" applyBorder="1" applyProtection="1">
      <alignment/>
      <protection hidden="1"/>
    </xf>
    <xf numFmtId="0" fontId="28" fillId="0" borderId="91" xfId="48" applyFont="1" applyBorder="1" applyAlignment="1" applyProtection="1">
      <alignment horizontal="center" vertical="center" textRotation="90" wrapText="1"/>
      <protection hidden="1"/>
    </xf>
    <xf numFmtId="0" fontId="15" fillId="0" borderId="33" xfId="48" applyFont="1" applyBorder="1" applyAlignment="1" applyProtection="1">
      <alignment horizontal="center" vertical="center" wrapText="1"/>
      <protection hidden="1"/>
    </xf>
    <xf numFmtId="210" fontId="23" fillId="0" borderId="54" xfId="48" applyNumberFormat="1" applyFont="1" applyBorder="1" applyAlignment="1" applyProtection="1">
      <alignment horizontal="center"/>
      <protection hidden="1"/>
    </xf>
    <xf numFmtId="0" fontId="28" fillId="0" borderId="92" xfId="48" applyFont="1" applyBorder="1" applyAlignment="1" applyProtection="1">
      <alignment horizontal="center" vertical="center" textRotation="90" wrapText="1"/>
      <protection hidden="1"/>
    </xf>
    <xf numFmtId="0" fontId="23" fillId="33" borderId="15" xfId="48" applyFont="1" applyFill="1" applyBorder="1" applyAlignment="1" applyProtection="1">
      <alignment horizontal="center" vertical="center" wrapText="1"/>
      <protection hidden="1"/>
    </xf>
    <xf numFmtId="0" fontId="23" fillId="0" borderId="24" xfId="48" applyFont="1" applyBorder="1" applyAlignment="1" applyProtection="1">
      <alignment horizontal="center" vertical="center" wrapText="1"/>
      <protection hidden="1"/>
    </xf>
    <xf numFmtId="0" fontId="23" fillId="0" borderId="22" xfId="48" applyFont="1" applyBorder="1" applyAlignment="1" applyProtection="1">
      <alignment horizontal="center" vertical="center" wrapText="1"/>
      <protection hidden="1"/>
    </xf>
    <xf numFmtId="183" fontId="19" fillId="0" borderId="25" xfId="48" applyNumberFormat="1" applyFont="1" applyBorder="1" applyAlignment="1" applyProtection="1">
      <alignment horizontal="center" vertical="center"/>
      <protection hidden="1"/>
    </xf>
    <xf numFmtId="1" fontId="19" fillId="0" borderId="53" xfId="48" applyNumberFormat="1" applyFont="1" applyBorder="1" applyAlignment="1" applyProtection="1">
      <alignment horizontal="center" vertical="center"/>
      <protection hidden="1"/>
    </xf>
    <xf numFmtId="183" fontId="19" fillId="0" borderId="26" xfId="48" applyNumberFormat="1" applyFont="1" applyBorder="1" applyAlignment="1" applyProtection="1">
      <alignment horizontal="center" vertical="center"/>
      <protection hidden="1"/>
    </xf>
    <xf numFmtId="1" fontId="19" fillId="0" borderId="26" xfId="48" applyNumberFormat="1" applyFont="1" applyBorder="1" applyAlignment="1" applyProtection="1">
      <alignment horizontal="center" vertical="center"/>
      <protection hidden="1"/>
    </xf>
    <xf numFmtId="1" fontId="19" fillId="0" borderId="27" xfId="48" applyNumberFormat="1" applyFont="1" applyBorder="1" applyAlignment="1" applyProtection="1">
      <alignment horizontal="center" vertical="center"/>
      <protection hidden="1"/>
    </xf>
    <xf numFmtId="183" fontId="24" fillId="0" borderId="52" xfId="48" applyNumberFormat="1" applyFont="1" applyBorder="1" applyAlignment="1" applyProtection="1">
      <alignment horizontal="center" vertical="center"/>
      <protection hidden="1"/>
    </xf>
    <xf numFmtId="183" fontId="24" fillId="0" borderId="26" xfId="48" applyNumberFormat="1" applyFont="1" applyBorder="1" applyAlignment="1" applyProtection="1">
      <alignment horizontal="center" vertical="center"/>
      <protection hidden="1"/>
    </xf>
    <xf numFmtId="0" fontId="23" fillId="0" borderId="26" xfId="48" applyFont="1" applyBorder="1" applyAlignment="1" applyProtection="1">
      <alignment horizontal="center" vertical="center"/>
      <protection hidden="1"/>
    </xf>
    <xf numFmtId="0" fontId="23" fillId="0" borderId="53" xfId="48" applyFont="1" applyBorder="1" applyAlignment="1" applyProtection="1">
      <alignment horizontal="center" vertical="center"/>
      <protection hidden="1"/>
    </xf>
    <xf numFmtId="0" fontId="19" fillId="0" borderId="24" xfId="48" applyFont="1" applyBorder="1" applyAlignment="1" applyProtection="1">
      <alignment horizontal="center" vertical="center"/>
      <protection hidden="1"/>
    </xf>
    <xf numFmtId="210" fontId="23" fillId="0" borderId="52" xfId="48" applyNumberFormat="1" applyFont="1" applyBorder="1" applyAlignment="1" applyProtection="1">
      <alignment horizontal="center" vertical="center"/>
      <protection hidden="1"/>
    </xf>
    <xf numFmtId="0" fontId="19" fillId="0" borderId="27" xfId="48" applyFont="1" applyBorder="1" applyAlignment="1" applyProtection="1">
      <alignment horizontal="center" vertical="center"/>
      <protection hidden="1"/>
    </xf>
    <xf numFmtId="0" fontId="23" fillId="33" borderId="22" xfId="48" applyFont="1" applyFill="1" applyBorder="1" applyAlignment="1" applyProtection="1">
      <alignment horizontal="center" vertical="center" wrapText="1"/>
      <protection hidden="1"/>
    </xf>
    <xf numFmtId="0" fontId="23" fillId="33" borderId="28" xfId="48" applyFont="1" applyFill="1" applyBorder="1" applyAlignment="1" applyProtection="1">
      <alignment horizontal="center" vertical="center" wrapText="1"/>
      <protection hidden="1"/>
    </xf>
    <xf numFmtId="0" fontId="7" fillId="0" borderId="71" xfId="48" applyFont="1" applyBorder="1" applyAlignment="1" applyProtection="1">
      <alignment horizontal="left" vertical="center" indent="1" shrinkToFit="1"/>
      <protection hidden="1"/>
    </xf>
    <xf numFmtId="0" fontId="7" fillId="0" borderId="72" xfId="48" applyFont="1" applyBorder="1" applyAlignment="1" applyProtection="1">
      <alignment horizontal="left" vertical="center" indent="1" shrinkToFit="1"/>
      <protection hidden="1"/>
    </xf>
    <xf numFmtId="0" fontId="12" fillId="0" borderId="80" xfId="48" applyFont="1" applyBorder="1" applyAlignment="1" applyProtection="1">
      <alignment horizontal="center" vertical="top" wrapText="1"/>
      <protection hidden="1"/>
    </xf>
    <xf numFmtId="0" fontId="12" fillId="0" borderId="81" xfId="48" applyFont="1" applyBorder="1" applyAlignment="1" applyProtection="1">
      <alignment horizontal="center" vertical="top" wrapText="1"/>
      <protection hidden="1"/>
    </xf>
    <xf numFmtId="0" fontId="12" fillId="0" borderId="86" xfId="48" applyFont="1" applyBorder="1" applyAlignment="1" applyProtection="1">
      <alignment horizontal="center" vertical="top" wrapText="1"/>
      <protection hidden="1"/>
    </xf>
    <xf numFmtId="0" fontId="23" fillId="0" borderId="36" xfId="48" applyFont="1" applyBorder="1" applyAlignment="1" applyProtection="1">
      <alignment horizontal="center" textRotation="90" wrapText="1"/>
      <protection hidden="1"/>
    </xf>
    <xf numFmtId="0" fontId="23" fillId="0" borderId="34" xfId="48" applyFont="1" applyBorder="1" applyAlignment="1" applyProtection="1">
      <alignment horizontal="center" textRotation="90" wrapText="1"/>
      <protection hidden="1"/>
    </xf>
    <xf numFmtId="0" fontId="23" fillId="0" borderId="35" xfId="48" applyFont="1" applyBorder="1" applyAlignment="1" applyProtection="1">
      <alignment horizontal="center" textRotation="90" wrapText="1"/>
      <protection hidden="1"/>
    </xf>
    <xf numFmtId="183" fontId="13" fillId="0" borderId="17" xfId="48" applyNumberFormat="1" applyFont="1" applyBorder="1" applyAlignment="1" applyProtection="1">
      <alignment horizontal="center" vertical="center" textRotation="90" wrapText="1"/>
      <protection hidden="1"/>
    </xf>
    <xf numFmtId="0" fontId="12" fillId="0" borderId="83" xfId="48" applyFont="1" applyBorder="1" applyAlignment="1" applyProtection="1">
      <alignment horizontal="center" vertical="center" wrapText="1"/>
      <protection hidden="1"/>
    </xf>
    <xf numFmtId="0" fontId="12" fillId="0" borderId="93" xfId="48" applyFont="1" applyBorder="1" applyAlignment="1" applyProtection="1">
      <alignment horizontal="center" vertical="center" wrapText="1"/>
      <protection hidden="1"/>
    </xf>
    <xf numFmtId="0" fontId="12" fillId="0" borderId="94" xfId="48" applyFont="1" applyBorder="1" applyAlignment="1" applyProtection="1">
      <alignment horizontal="center" vertical="center" wrapText="1"/>
      <protection hidden="1"/>
    </xf>
    <xf numFmtId="0" fontId="23" fillId="0" borderId="88" xfId="48" applyFont="1" applyBorder="1" applyAlignment="1" applyProtection="1">
      <alignment horizontal="center" textRotation="90" wrapText="1"/>
      <protection hidden="1"/>
    </xf>
    <xf numFmtId="0" fontId="23" fillId="0" borderId="89" xfId="48" applyFont="1" applyBorder="1" applyAlignment="1" applyProtection="1">
      <alignment horizontal="center" textRotation="90" wrapText="1"/>
      <protection hidden="1"/>
    </xf>
    <xf numFmtId="0" fontId="23" fillId="0" borderId="95" xfId="48" applyFont="1" applyBorder="1" applyAlignment="1" applyProtection="1">
      <alignment horizontal="center" textRotation="90" wrapText="1"/>
      <protection hidden="1"/>
    </xf>
    <xf numFmtId="183" fontId="13" fillId="0" borderId="66" xfId="48" applyNumberFormat="1" applyFont="1" applyBorder="1" applyAlignment="1" applyProtection="1">
      <alignment horizontal="center" vertical="center" textRotation="90" wrapText="1"/>
      <protection hidden="1"/>
    </xf>
    <xf numFmtId="0" fontId="8" fillId="0" borderId="12" xfId="48" applyFont="1" applyBorder="1" applyAlignment="1" applyProtection="1">
      <alignment horizontal="center" vertical="center" wrapText="1"/>
      <protection hidden="1"/>
    </xf>
    <xf numFmtId="0" fontId="8" fillId="0" borderId="57" xfId="48" applyFont="1" applyBorder="1" applyAlignment="1" applyProtection="1">
      <alignment horizontal="center" vertical="center" wrapText="1"/>
      <protection hidden="1"/>
    </xf>
    <xf numFmtId="0" fontId="8" fillId="0" borderId="58" xfId="48" applyFont="1" applyBorder="1" applyAlignment="1" applyProtection="1">
      <alignment horizontal="center" vertical="center" wrapText="1"/>
      <protection hidden="1"/>
    </xf>
    <xf numFmtId="0" fontId="23" fillId="0" borderId="50" xfId="48" applyFont="1" applyBorder="1" applyAlignment="1" applyProtection="1">
      <alignment horizontal="center" textRotation="90" wrapText="1"/>
      <protection hidden="1"/>
    </xf>
    <xf numFmtId="0" fontId="23" fillId="0" borderId="96" xfId="48" applyFont="1" applyBorder="1" applyAlignment="1" applyProtection="1">
      <alignment horizontal="center" textRotation="90" wrapText="1"/>
      <protection hidden="1"/>
    </xf>
    <xf numFmtId="0" fontId="23" fillId="0" borderId="51" xfId="48" applyFont="1" applyBorder="1" applyAlignment="1" applyProtection="1">
      <alignment horizontal="center" textRotation="90" wrapText="1"/>
      <protection hidden="1"/>
    </xf>
    <xf numFmtId="0" fontId="8" fillId="0" borderId="70" xfId="48" applyFont="1" applyBorder="1" applyAlignment="1" applyProtection="1">
      <alignment horizontal="center" vertical="center" wrapText="1"/>
      <protection hidden="1"/>
    </xf>
    <xf numFmtId="0" fontId="19" fillId="0" borderId="54" xfId="48" applyFont="1" applyBorder="1" applyAlignment="1" applyProtection="1">
      <alignment horizontal="center" wrapText="1"/>
      <protection hidden="1"/>
    </xf>
    <xf numFmtId="0" fontId="19" fillId="0" borderId="31" xfId="48" applyFont="1" applyBorder="1" applyAlignment="1" applyProtection="1">
      <alignment horizontal="center" wrapText="1"/>
      <protection hidden="1"/>
    </xf>
    <xf numFmtId="0" fontId="19" fillId="0" borderId="29" xfId="48" applyFont="1" applyBorder="1" applyAlignment="1" applyProtection="1">
      <alignment horizontal="center" wrapText="1"/>
      <protection hidden="1"/>
    </xf>
    <xf numFmtId="0" fontId="27" fillId="0" borderId="33" xfId="48" applyFont="1" applyBorder="1" applyAlignment="1" applyProtection="1">
      <alignment horizontal="center" vertical="center" wrapText="1"/>
      <protection hidden="1"/>
    </xf>
    <xf numFmtId="183" fontId="13" fillId="0" borderId="65" xfId="48" applyNumberFormat="1" applyFont="1" applyBorder="1" applyAlignment="1" applyProtection="1">
      <alignment horizontal="center" vertical="center" textRotation="90" wrapText="1"/>
      <protection hidden="1"/>
    </xf>
    <xf numFmtId="183" fontId="29" fillId="0" borderId="12" xfId="48" applyNumberFormat="1" applyFont="1" applyBorder="1" applyAlignment="1" applyProtection="1">
      <alignment horizontal="center" vertical="center"/>
      <protection hidden="1"/>
    </xf>
    <xf numFmtId="183" fontId="29" fillId="0" borderId="57" xfId="48" applyNumberFormat="1" applyFont="1" applyBorder="1" applyAlignment="1" applyProtection="1">
      <alignment horizontal="center" vertical="center"/>
      <protection hidden="1"/>
    </xf>
    <xf numFmtId="183" fontId="29" fillId="0" borderId="58" xfId="48" applyNumberFormat="1" applyFont="1" applyBorder="1" applyAlignment="1" applyProtection="1">
      <alignment horizontal="center" vertical="center"/>
      <protection hidden="1"/>
    </xf>
    <xf numFmtId="0" fontId="13" fillId="0" borderId="59" xfId="48" applyFont="1" applyBorder="1" applyAlignment="1" applyProtection="1">
      <alignment horizontal="center" vertical="center"/>
      <protection hidden="1"/>
    </xf>
    <xf numFmtId="0" fontId="13" fillId="0" borderId="57" xfId="48" applyFont="1" applyBorder="1" applyAlignment="1" applyProtection="1">
      <alignment horizontal="center" vertical="center"/>
      <protection hidden="1"/>
    </xf>
    <xf numFmtId="0" fontId="13" fillId="0" borderId="58" xfId="48" applyFont="1" applyBorder="1" applyAlignment="1" applyProtection="1">
      <alignment horizontal="center" vertical="center"/>
      <protection hidden="1"/>
    </xf>
    <xf numFmtId="0" fontId="13" fillId="0" borderId="60" xfId="48" applyFont="1" applyBorder="1" applyAlignment="1" applyProtection="1">
      <alignment horizontal="center" vertical="center"/>
      <protection hidden="1"/>
    </xf>
    <xf numFmtId="183" fontId="15" fillId="0" borderId="24" xfId="48" applyNumberFormat="1" applyFont="1" applyBorder="1" applyAlignment="1" applyProtection="1">
      <alignment horizontal="center" vertical="center" wrapText="1"/>
      <protection hidden="1"/>
    </xf>
    <xf numFmtId="183" fontId="13" fillId="0" borderId="24" xfId="48" applyNumberFormat="1" applyFont="1" applyBorder="1" applyAlignment="1" applyProtection="1">
      <alignment horizontal="center" vertical="center" wrapText="1"/>
      <protection hidden="1"/>
    </xf>
    <xf numFmtId="0" fontId="14" fillId="0" borderId="24" xfId="48" applyFont="1" applyBorder="1" applyAlignment="1" applyProtection="1">
      <alignment horizontal="center" vertical="center"/>
      <protection hidden="1"/>
    </xf>
    <xf numFmtId="183" fontId="29" fillId="0" borderId="11" xfId="48" applyNumberFormat="1" applyFont="1" applyBorder="1" applyAlignment="1" applyProtection="1">
      <alignment horizontal="center" vertical="center"/>
      <protection hidden="1"/>
    </xf>
    <xf numFmtId="183" fontId="29" fillId="0" borderId="62" xfId="48" applyNumberFormat="1" applyFont="1" applyBorder="1" applyAlignment="1" applyProtection="1">
      <alignment horizontal="center" vertical="center"/>
      <protection hidden="1"/>
    </xf>
    <xf numFmtId="183" fontId="29" fillId="0" borderId="63" xfId="48" applyNumberFormat="1" applyFont="1" applyBorder="1" applyAlignment="1" applyProtection="1">
      <alignment horizontal="center" vertical="center"/>
      <protection hidden="1"/>
    </xf>
    <xf numFmtId="0" fontId="13" fillId="0" borderId="64" xfId="48" applyFont="1" applyBorder="1" applyAlignment="1" applyProtection="1">
      <alignment horizontal="center" vertical="center"/>
      <protection hidden="1"/>
    </xf>
    <xf numFmtId="0" fontId="13" fillId="0" borderId="62" xfId="48" applyFont="1" applyBorder="1" applyAlignment="1" applyProtection="1">
      <alignment horizontal="center" vertical="center"/>
      <protection hidden="1"/>
    </xf>
    <xf numFmtId="0" fontId="13" fillId="0" borderId="63" xfId="48" applyFont="1" applyBorder="1" applyAlignment="1" applyProtection="1">
      <alignment horizontal="center" vertical="center"/>
      <protection hidden="1"/>
    </xf>
    <xf numFmtId="0" fontId="13" fillId="0" borderId="56" xfId="48" applyFont="1" applyBorder="1" applyAlignment="1" applyProtection="1">
      <alignment horizontal="center" vertical="center"/>
      <protection hidden="1"/>
    </xf>
    <xf numFmtId="183" fontId="13" fillId="0" borderId="56" xfId="48" applyNumberFormat="1" applyFont="1" applyBorder="1" applyAlignment="1" applyProtection="1">
      <alignment horizontal="center" vertical="center"/>
      <protection hidden="1"/>
    </xf>
    <xf numFmtId="0" fontId="7" fillId="0" borderId="71" xfId="48" applyFont="1" applyBorder="1" applyAlignment="1" applyProtection="1">
      <alignment horizontal="left" vertical="center" wrapText="1" indent="3"/>
      <protection hidden="1"/>
    </xf>
    <xf numFmtId="0" fontId="5" fillId="0" borderId="69" xfId="48" applyFont="1" applyBorder="1" applyAlignment="1" applyProtection="1">
      <alignment horizontal="left" wrapText="1" indent="3"/>
      <protection hidden="1"/>
    </xf>
    <xf numFmtId="0" fontId="5" fillId="0" borderId="69" xfId="48" applyFont="1" applyBorder="1" applyAlignment="1" applyProtection="1">
      <alignment horizontal="left" wrapText="1" indent="2"/>
      <protection hidden="1"/>
    </xf>
    <xf numFmtId="207" fontId="5" fillId="0" borderId="69" xfId="48" applyNumberFormat="1" applyFont="1" applyBorder="1" applyAlignment="1" applyProtection="1">
      <alignment horizontal="center" wrapText="1"/>
      <protection hidden="1"/>
    </xf>
    <xf numFmtId="207" fontId="5" fillId="0" borderId="16" xfId="48" applyNumberFormat="1" applyFont="1" applyBorder="1" applyAlignment="1" applyProtection="1">
      <alignment horizontal="center" wrapText="1"/>
      <protection hidden="1"/>
    </xf>
    <xf numFmtId="0" fontId="7" fillId="0" borderId="71" xfId="48" applyFont="1" applyBorder="1" applyAlignment="1" applyProtection="1">
      <alignment horizontal="left" vertical="center" wrapText="1" indent="2"/>
      <protection hidden="1"/>
    </xf>
    <xf numFmtId="0" fontId="7" fillId="0" borderId="72" xfId="48" applyFont="1" applyBorder="1" applyAlignment="1" applyProtection="1">
      <alignment horizontal="left" vertical="center" wrapText="1" indent="2"/>
      <protection hidden="1"/>
    </xf>
    <xf numFmtId="0" fontId="8" fillId="0" borderId="10" xfId="48" applyFont="1" applyBorder="1" applyAlignment="1" applyProtection="1">
      <alignment horizontal="center" vertical="center" textRotation="90" wrapText="1"/>
      <protection hidden="1"/>
    </xf>
    <xf numFmtId="0" fontId="8" fillId="0" borderId="15" xfId="48" applyFont="1" applyBorder="1" applyAlignment="1" applyProtection="1">
      <alignment horizontal="center" vertical="center" wrapText="1"/>
      <protection hidden="1"/>
    </xf>
    <xf numFmtId="0" fontId="12" fillId="0" borderId="80" xfId="48" applyFont="1" applyBorder="1" applyAlignment="1" applyProtection="1">
      <alignment horizontal="center" wrapText="1"/>
      <protection hidden="1"/>
    </xf>
    <xf numFmtId="0" fontId="12" fillId="0" borderId="81" xfId="48" applyFont="1" applyBorder="1" applyAlignment="1" applyProtection="1">
      <alignment horizontal="center" wrapText="1"/>
      <protection hidden="1"/>
    </xf>
    <xf numFmtId="0" fontId="12" fillId="0" borderId="97" xfId="48" applyFont="1" applyBorder="1" applyAlignment="1" applyProtection="1">
      <alignment horizontal="center" wrapText="1"/>
      <protection hidden="1"/>
    </xf>
    <xf numFmtId="0" fontId="5" fillId="0" borderId="69" xfId="48" applyFont="1" applyBorder="1" applyAlignment="1" applyProtection="1">
      <alignment horizontal="center" vertical="center" wrapText="1"/>
      <protection hidden="1"/>
    </xf>
    <xf numFmtId="0" fontId="8" fillId="0" borderId="98" xfId="48" applyFont="1" applyBorder="1" applyAlignment="1" applyProtection="1">
      <alignment horizontal="center" vertical="center" textRotation="90" wrapText="1"/>
      <protection hidden="1"/>
    </xf>
    <xf numFmtId="0" fontId="5" fillId="0" borderId="70" xfId="48" applyFont="1" applyBorder="1" applyAlignment="1" applyProtection="1">
      <alignment horizontal="center" vertical="top" wrapText="1"/>
      <protection hidden="1"/>
    </xf>
    <xf numFmtId="0" fontId="23" fillId="0" borderId="80" xfId="48" applyFont="1" applyBorder="1" applyAlignment="1" applyProtection="1">
      <alignment horizontal="center" vertical="center" wrapText="1"/>
      <protection hidden="1"/>
    </xf>
    <xf numFmtId="0" fontId="23" fillId="0" borderId="81" xfId="48" applyFont="1" applyBorder="1" applyAlignment="1" applyProtection="1">
      <alignment horizontal="center" vertical="center" wrapText="1"/>
      <protection hidden="1"/>
    </xf>
    <xf numFmtId="0" fontId="23" fillId="0" borderId="97" xfId="48" applyFont="1" applyBorder="1" applyAlignment="1" applyProtection="1">
      <alignment horizontal="center" vertical="center" wrapText="1"/>
      <protection hidden="1"/>
    </xf>
    <xf numFmtId="0" fontId="30" fillId="0" borderId="10" xfId="46" applyFont="1" applyBorder="1" applyAlignment="1" applyProtection="1">
      <alignment horizontal="center" vertical="center" wrapText="1"/>
      <protection hidden="1"/>
    </xf>
    <xf numFmtId="0" fontId="30" fillId="0" borderId="34" xfId="46" applyFont="1" applyBorder="1" applyAlignment="1" applyProtection="1">
      <alignment horizontal="center" vertical="center" wrapText="1"/>
      <protection hidden="1"/>
    </xf>
    <xf numFmtId="0" fontId="30" fillId="0" borderId="35" xfId="46" applyFont="1" applyBorder="1" applyAlignment="1" applyProtection="1">
      <alignment horizontal="center" vertical="center" wrapText="1"/>
      <protection hidden="1"/>
    </xf>
    <xf numFmtId="0" fontId="8" fillId="0" borderId="99" xfId="48" applyFont="1" applyBorder="1" applyAlignment="1" applyProtection="1">
      <alignment horizontal="center" vertical="center" textRotation="90" wrapText="1"/>
      <protection hidden="1"/>
    </xf>
    <xf numFmtId="0" fontId="30" fillId="0" borderId="99" xfId="46" applyFont="1" applyBorder="1" applyAlignment="1" applyProtection="1">
      <alignment horizontal="center" vertical="center" wrapText="1"/>
      <protection hidden="1"/>
    </xf>
    <xf numFmtId="0" fontId="30" fillId="0" borderId="100" xfId="46" applyFont="1" applyBorder="1" applyAlignment="1" applyProtection="1">
      <alignment horizontal="center" vertical="center" wrapText="1"/>
      <protection hidden="1"/>
    </xf>
    <xf numFmtId="0" fontId="30" fillId="0" borderId="92" xfId="46" applyFont="1" applyBorder="1" applyAlignment="1" applyProtection="1">
      <alignment horizontal="center" vertical="center" wrapText="1"/>
      <protection hidden="1"/>
    </xf>
    <xf numFmtId="0" fontId="15" fillId="0" borderId="65" xfId="48" applyFont="1" applyBorder="1" applyAlignment="1" applyProtection="1">
      <alignment horizontal="center" vertical="center" textRotation="90" wrapText="1"/>
      <protection hidden="1"/>
    </xf>
    <xf numFmtId="0" fontId="31" fillId="0" borderId="65" xfId="46" applyFont="1" applyBorder="1" applyAlignment="1" applyProtection="1">
      <alignment horizontal="center" vertical="center" wrapText="1"/>
      <protection hidden="1"/>
    </xf>
    <xf numFmtId="0" fontId="32" fillId="0" borderId="24" xfId="47" applyFont="1" applyBorder="1" applyAlignment="1" applyProtection="1">
      <alignment horizontal="center" vertical="center"/>
      <protection hidden="1"/>
    </xf>
    <xf numFmtId="0" fontId="32" fillId="0" borderId="23" xfId="47" applyFont="1" applyBorder="1" applyAlignment="1" applyProtection="1">
      <alignment horizontal="left" vertical="center"/>
      <protection hidden="1"/>
    </xf>
    <xf numFmtId="1" fontId="33" fillId="0" borderId="25" xfId="47" applyNumberFormat="1" applyFont="1" applyBorder="1" applyAlignment="1" applyProtection="1">
      <alignment horizontal="center" vertical="center"/>
      <protection hidden="1"/>
    </xf>
    <xf numFmtId="1" fontId="33" fillId="0" borderId="26" xfId="47" applyNumberFormat="1" applyFont="1" applyBorder="1" applyAlignment="1" applyProtection="1">
      <alignment horizontal="center" vertical="center"/>
      <protection hidden="1"/>
    </xf>
    <xf numFmtId="1" fontId="33" fillId="0" borderId="27" xfId="47" applyNumberFormat="1" applyFont="1" applyBorder="1" applyAlignment="1" applyProtection="1">
      <alignment horizontal="center" vertical="center"/>
      <protection hidden="1"/>
    </xf>
    <xf numFmtId="1" fontId="32" fillId="0" borderId="24" xfId="47" applyNumberFormat="1" applyFont="1" applyBorder="1" applyAlignment="1" applyProtection="1">
      <alignment horizontal="center" vertical="center"/>
      <protection hidden="1"/>
    </xf>
    <xf numFmtId="0" fontId="34" fillId="0" borderId="24" xfId="47" applyFont="1" applyBorder="1" applyAlignment="1" applyProtection="1">
      <alignment horizontal="center" vertical="center"/>
      <protection hidden="1"/>
    </xf>
    <xf numFmtId="207" fontId="5" fillId="0" borderId="69" xfId="48" applyNumberFormat="1" applyFont="1" applyBorder="1" applyAlignment="1" applyProtection="1">
      <alignment horizontal="center" wrapText="1"/>
      <protection hidden="1"/>
    </xf>
    <xf numFmtId="207" fontId="5" fillId="0" borderId="16" xfId="48" applyNumberFormat="1" applyFont="1" applyBorder="1" applyAlignment="1" applyProtection="1">
      <alignment horizontal="center" wrapText="1"/>
      <protection hidden="1"/>
    </xf>
    <xf numFmtId="0" fontId="5" fillId="0" borderId="69" xfId="48" applyFont="1" applyBorder="1" applyAlignment="1" applyProtection="1">
      <alignment vertical="center" wrapText="1"/>
      <protection hidden="1"/>
    </xf>
    <xf numFmtId="207" fontId="5" fillId="0" borderId="69" xfId="48" applyNumberFormat="1" applyFont="1" applyBorder="1" applyAlignment="1" applyProtection="1">
      <alignment horizontal="center" vertical="center" wrapText="1"/>
      <protection hidden="1"/>
    </xf>
    <xf numFmtId="0" fontId="7" fillId="0" borderId="71" xfId="48" applyFont="1" applyBorder="1" applyAlignment="1" applyProtection="1">
      <alignment vertical="center" wrapText="1"/>
      <protection hidden="1"/>
    </xf>
    <xf numFmtId="0" fontId="7" fillId="0" borderId="72" xfId="48" applyFont="1" applyBorder="1" applyAlignment="1" applyProtection="1">
      <alignment vertical="center" wrapText="1"/>
      <protection hidden="1"/>
    </xf>
    <xf numFmtId="0" fontId="18" fillId="0" borderId="75" xfId="48" applyFont="1" applyBorder="1" applyAlignment="1" applyProtection="1">
      <alignment horizontal="center" vertical="top" wrapText="1"/>
      <protection hidden="1"/>
    </xf>
    <xf numFmtId="0" fontId="5" fillId="0" borderId="75" xfId="48" applyFont="1" applyBorder="1" applyAlignment="1" applyProtection="1">
      <alignment horizontal="center" vertical="top" wrapText="1"/>
      <protection hidden="1"/>
    </xf>
    <xf numFmtId="0" fontId="32" fillId="0" borderId="42" xfId="47" applyFont="1" applyBorder="1" applyAlignment="1" applyProtection="1">
      <alignment horizontal="left" vertical="center"/>
      <protection hidden="1"/>
    </xf>
    <xf numFmtId="1" fontId="33" fillId="0" borderId="25" xfId="47" applyNumberFormat="1" applyFont="1" applyBorder="1" applyAlignment="1" applyProtection="1">
      <alignment horizontal="center" vertical="center"/>
      <protection locked="0"/>
    </xf>
    <xf numFmtId="1" fontId="33" fillId="0" borderId="26" xfId="47" applyNumberFormat="1" applyFont="1" applyBorder="1" applyAlignment="1" applyProtection="1">
      <alignment horizontal="center" vertical="center"/>
      <protection locked="0"/>
    </xf>
    <xf numFmtId="0" fontId="5" fillId="0" borderId="15" xfId="48" applyFont="1" applyBorder="1" applyAlignment="1" applyProtection="1">
      <alignment horizontal="center" wrapText="1"/>
      <protection hidden="1"/>
    </xf>
    <xf numFmtId="0" fontId="5" fillId="0" borderId="16" xfId="48" applyFont="1" applyBorder="1" applyAlignment="1" applyProtection="1">
      <alignment horizontal="center" wrapText="1"/>
      <protection hidden="1"/>
    </xf>
    <xf numFmtId="0" fontId="18" fillId="0" borderId="70" xfId="48" applyFont="1" applyBorder="1" applyAlignment="1" applyProtection="1">
      <alignment horizontal="center" vertical="center" wrapText="1"/>
      <protection hidden="1"/>
    </xf>
    <xf numFmtId="0" fontId="18" fillId="0" borderId="72" xfId="48" applyFont="1" applyBorder="1" applyAlignment="1" applyProtection="1">
      <alignment horizontal="center" vertical="center" wrapText="1"/>
      <protection hidden="1"/>
    </xf>
    <xf numFmtId="0" fontId="10" fillId="0" borderId="25" xfId="48" applyFont="1" applyBorder="1" applyAlignment="1" applyProtection="1">
      <alignment horizontal="center" vertical="center" wrapText="1"/>
      <protection hidden="1"/>
    </xf>
    <xf numFmtId="0" fontId="10" fillId="0" borderId="26" xfId="48" applyFont="1" applyBorder="1" applyAlignment="1" applyProtection="1">
      <alignment horizontal="center" vertical="center" wrapText="1"/>
      <protection hidden="1"/>
    </xf>
    <xf numFmtId="0" fontId="10" fillId="0" borderId="27" xfId="48" applyFont="1" applyBorder="1" applyAlignment="1" applyProtection="1">
      <alignment horizontal="center" vertical="center" wrapText="1"/>
      <protection hidden="1"/>
    </xf>
    <xf numFmtId="0" fontId="27" fillId="0" borderId="30" xfId="48" applyFont="1" applyBorder="1" applyAlignment="1" applyProtection="1">
      <alignment horizontal="center" vertical="center" wrapText="1"/>
      <protection hidden="1"/>
    </xf>
    <xf numFmtId="0" fontId="27" fillId="0" borderId="31" xfId="48" applyFont="1" applyBorder="1" applyAlignment="1" applyProtection="1">
      <alignment horizontal="center" vertical="center" wrapText="1"/>
      <protection hidden="1"/>
    </xf>
    <xf numFmtId="0" fontId="27" fillId="0" borderId="32" xfId="48" applyFont="1" applyBorder="1" applyAlignment="1" applyProtection="1">
      <alignment horizontal="center" vertical="center" wrapText="1"/>
      <protection hidden="1"/>
    </xf>
    <xf numFmtId="0" fontId="24" fillId="0" borderId="29" xfId="48" applyFont="1" applyBorder="1" applyAlignment="1" applyProtection="1">
      <alignment horizontal="center" vertical="center" wrapText="1"/>
      <protection hidden="1"/>
    </xf>
    <xf numFmtId="183" fontId="19" fillId="0" borderId="24" xfId="48" applyNumberFormat="1" applyFont="1" applyBorder="1" applyAlignment="1" applyProtection="1">
      <alignment horizontal="center" vertical="center" wrapText="1"/>
      <protection hidden="1"/>
    </xf>
    <xf numFmtId="183" fontId="23" fillId="0" borderId="24" xfId="48" applyNumberFormat="1" applyFont="1" applyBorder="1" applyAlignment="1" applyProtection="1">
      <alignment horizontal="center" vertical="center" wrapText="1"/>
      <protection hidden="1"/>
    </xf>
    <xf numFmtId="0" fontId="19" fillId="0" borderId="17" xfId="48" applyFont="1" applyBorder="1" applyAlignment="1" applyProtection="1">
      <alignment horizontal="center" vertical="center" textRotation="90" shrinkToFit="1"/>
      <protection hidden="1"/>
    </xf>
    <xf numFmtId="0" fontId="19" fillId="0" borderId="66" xfId="48" applyFont="1" applyBorder="1" applyAlignment="1" applyProtection="1">
      <alignment horizontal="center" vertical="center" textRotation="90" shrinkToFit="1"/>
      <protection hidden="1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LAMEN (600x800)" xfId="46"/>
    <cellStyle name="normální_Plamen 1" xfId="47"/>
    <cellStyle name="normální_Startovní listiny Plamen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754"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color indexed="9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color indexed="9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color indexed="9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color indexed="9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color indexed="9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color indexed="9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color indexed="9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color indexed="9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color indexed="9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color indexed="9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</font>
    </dxf>
    <dxf>
      <font>
        <color indexed="22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color indexed="9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color indexed="22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5722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76275" y="0"/>
          <a:ext cx="31527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276225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838950" y="0"/>
          <a:ext cx="75247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838950" y="0"/>
          <a:ext cx="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6195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180022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19275" y="0"/>
          <a:ext cx="39147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343650" y="0"/>
          <a:ext cx="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343650" y="0"/>
          <a:ext cx="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150495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343650" y="0"/>
          <a:ext cx="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342900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9050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0478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5146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6574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1242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2670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342900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7338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190500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8766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342900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3434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4862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9530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0958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342900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5626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7054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5722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76275" y="0"/>
          <a:ext cx="31527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276225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838950" y="0"/>
          <a:ext cx="40957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838950" y="0"/>
          <a:ext cx="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6195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men%20-%20demo\PLAMEN-Dem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t.4x60m"/>
      <sheetName val="PÚ"/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0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33"/>
  <sheetViews>
    <sheetView showGridLines="0" tabSelected="1" zoomScalePageLayoutView="0" workbookViewId="0" topLeftCell="A1">
      <selection activeCell="O1" sqref="O1"/>
    </sheetView>
  </sheetViews>
  <sheetFormatPr defaultColWidth="9.140625" defaultRowHeight="12" customHeight="1"/>
  <cols>
    <col min="1" max="1" width="4.7109375" style="1" customWidth="1"/>
    <col min="2" max="2" width="28.57421875" style="1" customWidth="1"/>
    <col min="3" max="3" width="8.7109375" style="1" customWidth="1"/>
    <col min="4" max="4" width="4.140625" style="1" customWidth="1"/>
    <col min="5" max="5" width="7.7109375" style="1" customWidth="1"/>
    <col min="6" max="6" width="4.140625" style="1" customWidth="1"/>
    <col min="7" max="7" width="7.7109375" style="1" customWidth="1"/>
    <col min="8" max="8" width="4.140625" style="1" customWidth="1"/>
    <col min="9" max="9" width="8.7109375" style="1" customWidth="1"/>
    <col min="10" max="10" width="4.140625" style="1" customWidth="1"/>
    <col min="11" max="11" width="6.8515625" style="1" customWidth="1"/>
    <col min="12" max="12" width="4.140625" style="1" customWidth="1"/>
    <col min="13" max="14" width="6.7109375" style="1" customWidth="1"/>
    <col min="15" max="16384" width="9.140625" style="1" customWidth="1"/>
  </cols>
  <sheetData>
    <row r="1" spans="1:14" ht="17.25" customHeight="1" thickBot="1">
      <c r="A1" s="206" t="s">
        <v>0</v>
      </c>
      <c r="B1" s="207"/>
      <c r="C1" s="207"/>
      <c r="D1" s="207"/>
      <c r="E1" s="207"/>
      <c r="F1" s="208"/>
      <c r="G1" s="209" t="s">
        <v>110</v>
      </c>
      <c r="H1" s="209"/>
      <c r="I1" s="209"/>
      <c r="J1" s="209"/>
      <c r="K1" s="209"/>
      <c r="L1" s="210">
        <v>43631</v>
      </c>
      <c r="M1" s="210"/>
      <c r="N1" s="211"/>
    </row>
    <row r="2" spans="1:14" ht="24" customHeight="1" thickBot="1" thickTop="1">
      <c r="A2" s="212" t="s">
        <v>76</v>
      </c>
      <c r="B2" s="213"/>
      <c r="C2" s="213"/>
      <c r="D2" s="213"/>
      <c r="E2" s="213"/>
      <c r="F2" s="214"/>
      <c r="G2" s="215" t="s">
        <v>104</v>
      </c>
      <c r="H2" s="215"/>
      <c r="I2" s="215"/>
      <c r="J2" s="215"/>
      <c r="K2" s="215"/>
      <c r="L2" s="215"/>
      <c r="M2" s="215"/>
      <c r="N2" s="216"/>
    </row>
    <row r="3" spans="1:14" s="2" customFormat="1" ht="17.25" customHeight="1">
      <c r="A3" s="217" t="s">
        <v>1</v>
      </c>
      <c r="B3" s="218" t="s">
        <v>2</v>
      </c>
      <c r="C3" s="219" t="s">
        <v>3</v>
      </c>
      <c r="D3" s="220" t="s">
        <v>4</v>
      </c>
      <c r="E3" s="219" t="s">
        <v>5</v>
      </c>
      <c r="F3" s="220" t="s">
        <v>4</v>
      </c>
      <c r="G3" s="219" t="s">
        <v>6</v>
      </c>
      <c r="H3" s="220" t="s">
        <v>4</v>
      </c>
      <c r="I3" s="219" t="s">
        <v>7</v>
      </c>
      <c r="J3" s="220" t="s">
        <v>4</v>
      </c>
      <c r="K3" s="219" t="s">
        <v>8</v>
      </c>
      <c r="L3" s="220" t="s">
        <v>4</v>
      </c>
      <c r="M3" s="221" t="s">
        <v>9</v>
      </c>
      <c r="N3" s="221" t="s">
        <v>10</v>
      </c>
    </row>
    <row r="4" spans="1:14" s="2" customFormat="1" ht="49.5" customHeight="1" thickBot="1">
      <c r="A4" s="222"/>
      <c r="B4" s="223" t="s">
        <v>102</v>
      </c>
      <c r="C4" s="224"/>
      <c r="D4" s="225"/>
      <c r="E4" s="224"/>
      <c r="F4" s="225"/>
      <c r="G4" s="224"/>
      <c r="H4" s="225"/>
      <c r="I4" s="224"/>
      <c r="J4" s="225"/>
      <c r="K4" s="224"/>
      <c r="L4" s="225"/>
      <c r="M4" s="226"/>
      <c r="N4" s="226"/>
    </row>
    <row r="5" spans="1:14" s="2" customFormat="1" ht="12.75" customHeight="1">
      <c r="A5" s="222"/>
      <c r="B5" s="227" t="s">
        <v>11</v>
      </c>
      <c r="C5" s="224"/>
      <c r="D5" s="225"/>
      <c r="E5" s="224"/>
      <c r="F5" s="225"/>
      <c r="G5" s="224"/>
      <c r="H5" s="225"/>
      <c r="I5" s="224"/>
      <c r="J5" s="225"/>
      <c r="K5" s="224"/>
      <c r="L5" s="225"/>
      <c r="M5" s="226"/>
      <c r="N5" s="226"/>
    </row>
    <row r="6" spans="1:14" ht="12.75" customHeight="1" thickBot="1">
      <c r="A6" s="228"/>
      <c r="B6" s="229"/>
      <c r="C6" s="230"/>
      <c r="D6" s="231"/>
      <c r="E6" s="230"/>
      <c r="F6" s="231"/>
      <c r="G6" s="230"/>
      <c r="H6" s="231"/>
      <c r="I6" s="230"/>
      <c r="J6" s="231"/>
      <c r="K6" s="230"/>
      <c r="L6" s="231"/>
      <c r="M6" s="232"/>
      <c r="N6" s="232"/>
    </row>
    <row r="7" spans="1:14" ht="12.75" customHeight="1">
      <c r="A7" s="181">
        <v>3</v>
      </c>
      <c r="B7" s="233" t="s">
        <v>106</v>
      </c>
      <c r="C7" s="11">
        <v>0.0003327546296296297</v>
      </c>
      <c r="D7" s="178">
        <v>1</v>
      </c>
      <c r="E7" s="11">
        <v>0.0007921296296296296</v>
      </c>
      <c r="F7" s="178">
        <v>1</v>
      </c>
      <c r="G7" s="183">
        <v>0.0011341435185185185</v>
      </c>
      <c r="H7" s="178">
        <v>1</v>
      </c>
      <c r="I7" s="12" t="s">
        <v>12</v>
      </c>
      <c r="J7" s="178" t="s">
        <v>12</v>
      </c>
      <c r="K7" s="178">
        <v>0</v>
      </c>
      <c r="L7" s="178">
        <v>1</v>
      </c>
      <c r="M7" s="179">
        <v>4</v>
      </c>
      <c r="N7" s="180">
        <v>1</v>
      </c>
    </row>
    <row r="8" spans="1:14" ht="12.75" customHeight="1">
      <c r="A8" s="182"/>
      <c r="B8" s="196"/>
      <c r="C8" s="13" t="s">
        <v>12</v>
      </c>
      <c r="D8" s="176"/>
      <c r="E8" s="13">
        <v>0.0007943287037037037</v>
      </c>
      <c r="F8" s="176"/>
      <c r="G8" s="184"/>
      <c r="H8" s="176"/>
      <c r="I8" s="108" t="s">
        <v>12</v>
      </c>
      <c r="J8" s="176"/>
      <c r="K8" s="176"/>
      <c r="L8" s="176"/>
      <c r="M8" s="166"/>
      <c r="N8" s="168"/>
    </row>
    <row r="9" spans="1:14" ht="12.75" customHeight="1">
      <c r="A9" s="234">
        <v>1</v>
      </c>
      <c r="B9" s="235" t="s">
        <v>107</v>
      </c>
      <c r="C9" s="236">
        <v>0.0004719907407407407</v>
      </c>
      <c r="D9" s="237">
        <v>2</v>
      </c>
      <c r="E9" s="236">
        <v>0.000987962962962963</v>
      </c>
      <c r="F9" s="237">
        <v>4</v>
      </c>
      <c r="G9" s="238">
        <v>0.001284722222222222</v>
      </c>
      <c r="H9" s="237">
        <v>2</v>
      </c>
      <c r="I9" s="239" t="s">
        <v>12</v>
      </c>
      <c r="J9" s="237" t="s">
        <v>12</v>
      </c>
      <c r="K9" s="237">
        <v>6</v>
      </c>
      <c r="L9" s="237">
        <v>3</v>
      </c>
      <c r="M9" s="240">
        <v>11</v>
      </c>
      <c r="N9" s="241">
        <v>2</v>
      </c>
    </row>
    <row r="10" spans="1:14" ht="12.75" customHeight="1">
      <c r="A10" s="234"/>
      <c r="B10" s="242"/>
      <c r="C10" s="243" t="s">
        <v>12</v>
      </c>
      <c r="D10" s="244"/>
      <c r="E10" s="243" t="s">
        <v>29</v>
      </c>
      <c r="F10" s="244"/>
      <c r="G10" s="245"/>
      <c r="H10" s="244"/>
      <c r="I10" s="246" t="s">
        <v>12</v>
      </c>
      <c r="J10" s="244"/>
      <c r="K10" s="244"/>
      <c r="L10" s="244"/>
      <c r="M10" s="240"/>
      <c r="N10" s="241"/>
    </row>
    <row r="11" spans="1:14" ht="12.75" customHeight="1">
      <c r="A11" s="170">
        <v>2</v>
      </c>
      <c r="B11" s="182" t="s">
        <v>108</v>
      </c>
      <c r="C11" s="14">
        <v>0.0006436342592592593</v>
      </c>
      <c r="D11" s="164">
        <v>4</v>
      </c>
      <c r="E11" s="14">
        <v>0.000929861111111111</v>
      </c>
      <c r="F11" s="164">
        <v>3</v>
      </c>
      <c r="G11" s="174">
        <v>0.0013519675925925928</v>
      </c>
      <c r="H11" s="164">
        <v>3</v>
      </c>
      <c r="I11" s="107" t="s">
        <v>12</v>
      </c>
      <c r="J11" s="164" t="s">
        <v>12</v>
      </c>
      <c r="K11" s="164">
        <v>3</v>
      </c>
      <c r="L11" s="164">
        <v>2</v>
      </c>
      <c r="M11" s="166">
        <v>12</v>
      </c>
      <c r="N11" s="168">
        <v>3</v>
      </c>
    </row>
    <row r="12" spans="1:14" ht="12.75" customHeight="1">
      <c r="A12" s="170"/>
      <c r="B12" s="247"/>
      <c r="C12" s="13" t="s">
        <v>12</v>
      </c>
      <c r="D12" s="176"/>
      <c r="E12" s="13" t="s">
        <v>29</v>
      </c>
      <c r="F12" s="176"/>
      <c r="G12" s="177"/>
      <c r="H12" s="176"/>
      <c r="I12" s="108" t="s">
        <v>12</v>
      </c>
      <c r="J12" s="176"/>
      <c r="K12" s="176"/>
      <c r="L12" s="176"/>
      <c r="M12" s="166"/>
      <c r="N12" s="168"/>
    </row>
    <row r="13" spans="1:14" ht="12.75" customHeight="1">
      <c r="A13" s="234">
        <v>4</v>
      </c>
      <c r="B13" s="235" t="s">
        <v>109</v>
      </c>
      <c r="C13" s="236">
        <v>0.0005239583333333334</v>
      </c>
      <c r="D13" s="237">
        <v>3</v>
      </c>
      <c r="E13" s="236">
        <v>0.001208912037037037</v>
      </c>
      <c r="F13" s="237">
        <v>2</v>
      </c>
      <c r="G13" s="238">
        <v>0.001400925925925926</v>
      </c>
      <c r="H13" s="237">
        <v>4</v>
      </c>
      <c r="I13" s="239" t="s">
        <v>12</v>
      </c>
      <c r="J13" s="237" t="s">
        <v>12</v>
      </c>
      <c r="K13" s="237">
        <v>9</v>
      </c>
      <c r="L13" s="237">
        <v>4</v>
      </c>
      <c r="M13" s="240">
        <v>13</v>
      </c>
      <c r="N13" s="241">
        <v>4</v>
      </c>
    </row>
    <row r="14" spans="1:14" ht="12.75" customHeight="1">
      <c r="A14" s="234"/>
      <c r="B14" s="242"/>
      <c r="C14" s="243" t="s">
        <v>12</v>
      </c>
      <c r="D14" s="244"/>
      <c r="E14" s="243">
        <v>0.000889814814814815</v>
      </c>
      <c r="F14" s="244"/>
      <c r="G14" s="245"/>
      <c r="H14" s="244"/>
      <c r="I14" s="246" t="s">
        <v>12</v>
      </c>
      <c r="J14" s="244"/>
      <c r="K14" s="244"/>
      <c r="L14" s="244"/>
      <c r="M14" s="240"/>
      <c r="N14" s="241"/>
    </row>
    <row r="15" spans="1:14" ht="12.75" customHeight="1">
      <c r="A15" s="170"/>
      <c r="B15" s="172"/>
      <c r="C15" s="14"/>
      <c r="D15" s="164"/>
      <c r="E15" s="14"/>
      <c r="F15" s="164"/>
      <c r="G15" s="185"/>
      <c r="H15" s="164"/>
      <c r="I15" s="107"/>
      <c r="J15" s="164"/>
      <c r="K15" s="164"/>
      <c r="L15" s="164"/>
      <c r="M15" s="166"/>
      <c r="N15" s="168"/>
    </row>
    <row r="16" spans="1:14" ht="12.75" customHeight="1" thickBot="1">
      <c r="A16" s="171"/>
      <c r="B16" s="173"/>
      <c r="C16" s="15"/>
      <c r="D16" s="165"/>
      <c r="E16" s="15"/>
      <c r="F16" s="165"/>
      <c r="G16" s="186"/>
      <c r="H16" s="165"/>
      <c r="I16" s="16"/>
      <c r="J16" s="165"/>
      <c r="K16" s="165"/>
      <c r="L16" s="165"/>
      <c r="M16" s="167"/>
      <c r="N16" s="169"/>
    </row>
    <row r="17" ht="12" customHeight="1" thickBot="1"/>
    <row r="18" spans="1:14" ht="17.25" customHeight="1" thickBot="1">
      <c r="A18" s="206" t="s">
        <v>0</v>
      </c>
      <c r="B18" s="207"/>
      <c r="C18" s="207"/>
      <c r="D18" s="207"/>
      <c r="E18" s="207"/>
      <c r="F18" s="208"/>
      <c r="G18" s="209" t="s">
        <v>110</v>
      </c>
      <c r="H18" s="209"/>
      <c r="I18" s="209"/>
      <c r="J18" s="209"/>
      <c r="K18" s="209"/>
      <c r="L18" s="210">
        <v>43631</v>
      </c>
      <c r="M18" s="210"/>
      <c r="N18" s="211"/>
    </row>
    <row r="19" spans="1:14" ht="24" customHeight="1" thickBot="1" thickTop="1">
      <c r="A19" s="212" t="s">
        <v>76</v>
      </c>
      <c r="B19" s="213"/>
      <c r="C19" s="213"/>
      <c r="D19" s="213"/>
      <c r="E19" s="213"/>
      <c r="F19" s="214"/>
      <c r="G19" s="215" t="s">
        <v>104</v>
      </c>
      <c r="H19" s="215"/>
      <c r="I19" s="215"/>
      <c r="J19" s="215"/>
      <c r="K19" s="215"/>
      <c r="L19" s="215"/>
      <c r="M19" s="215"/>
      <c r="N19" s="216"/>
    </row>
    <row r="20" spans="1:14" s="2" customFormat="1" ht="17.25" customHeight="1">
      <c r="A20" s="217" t="s">
        <v>1</v>
      </c>
      <c r="B20" s="218" t="s">
        <v>2</v>
      </c>
      <c r="C20" s="219" t="s">
        <v>3</v>
      </c>
      <c r="D20" s="220" t="s">
        <v>4</v>
      </c>
      <c r="E20" s="219" t="s">
        <v>5</v>
      </c>
      <c r="F20" s="220" t="s">
        <v>4</v>
      </c>
      <c r="G20" s="219" t="s">
        <v>6</v>
      </c>
      <c r="H20" s="220" t="s">
        <v>4</v>
      </c>
      <c r="I20" s="219" t="s">
        <v>7</v>
      </c>
      <c r="J20" s="220" t="s">
        <v>4</v>
      </c>
      <c r="K20" s="219" t="s">
        <v>8</v>
      </c>
      <c r="L20" s="220" t="s">
        <v>4</v>
      </c>
      <c r="M20" s="221" t="s">
        <v>9</v>
      </c>
      <c r="N20" s="221" t="s">
        <v>10</v>
      </c>
    </row>
    <row r="21" spans="1:14" s="2" customFormat="1" ht="49.5" customHeight="1" thickBot="1">
      <c r="A21" s="222"/>
      <c r="B21" s="223" t="s">
        <v>77</v>
      </c>
      <c r="C21" s="224"/>
      <c r="D21" s="225"/>
      <c r="E21" s="224"/>
      <c r="F21" s="225"/>
      <c r="G21" s="224"/>
      <c r="H21" s="225"/>
      <c r="I21" s="224"/>
      <c r="J21" s="225"/>
      <c r="K21" s="224"/>
      <c r="L21" s="225"/>
      <c r="M21" s="226"/>
      <c r="N21" s="226"/>
    </row>
    <row r="22" spans="1:14" s="2" customFormat="1" ht="12.75" customHeight="1">
      <c r="A22" s="222"/>
      <c r="B22" s="227" t="s">
        <v>11</v>
      </c>
      <c r="C22" s="224"/>
      <c r="D22" s="225"/>
      <c r="E22" s="224"/>
      <c r="F22" s="225"/>
      <c r="G22" s="224"/>
      <c r="H22" s="225"/>
      <c r="I22" s="224"/>
      <c r="J22" s="225"/>
      <c r="K22" s="224"/>
      <c r="L22" s="225"/>
      <c r="M22" s="226"/>
      <c r="N22" s="226"/>
    </row>
    <row r="23" spans="1:14" ht="12.75" customHeight="1" thickBot="1">
      <c r="A23" s="228"/>
      <c r="B23" s="229"/>
      <c r="C23" s="230"/>
      <c r="D23" s="231"/>
      <c r="E23" s="230"/>
      <c r="F23" s="231"/>
      <c r="G23" s="230"/>
      <c r="H23" s="231"/>
      <c r="I23" s="230"/>
      <c r="J23" s="231"/>
      <c r="K23" s="230"/>
      <c r="L23" s="231"/>
      <c r="M23" s="232"/>
      <c r="N23" s="232"/>
    </row>
    <row r="24" spans="1:14" ht="12.75" customHeight="1">
      <c r="A24" s="181">
        <v>5</v>
      </c>
      <c r="B24" s="233" t="s">
        <v>111</v>
      </c>
      <c r="C24" s="11">
        <v>0.000539351851851852</v>
      </c>
      <c r="D24" s="178">
        <v>2</v>
      </c>
      <c r="E24" s="11">
        <v>0.0008064814814814815</v>
      </c>
      <c r="F24" s="178">
        <v>1</v>
      </c>
      <c r="G24" s="183">
        <v>0.0012064814814814816</v>
      </c>
      <c r="H24" s="178">
        <v>2</v>
      </c>
      <c r="I24" s="12" t="s">
        <v>12</v>
      </c>
      <c r="J24" s="178" t="s">
        <v>12</v>
      </c>
      <c r="K24" s="178">
        <v>0</v>
      </c>
      <c r="L24" s="178">
        <v>1</v>
      </c>
      <c r="M24" s="179">
        <v>6</v>
      </c>
      <c r="N24" s="180">
        <v>1</v>
      </c>
    </row>
    <row r="25" spans="1:14" ht="12.75" customHeight="1">
      <c r="A25" s="182"/>
      <c r="B25" s="196"/>
      <c r="C25" s="13">
        <v>0.00036747685185185185</v>
      </c>
      <c r="D25" s="176"/>
      <c r="E25" s="13" t="s">
        <v>12</v>
      </c>
      <c r="F25" s="176"/>
      <c r="G25" s="184"/>
      <c r="H25" s="176"/>
      <c r="I25" s="108" t="s">
        <v>12</v>
      </c>
      <c r="J25" s="176"/>
      <c r="K25" s="176"/>
      <c r="L25" s="176"/>
      <c r="M25" s="166"/>
      <c r="N25" s="168"/>
    </row>
    <row r="26" spans="1:14" ht="12.75" customHeight="1">
      <c r="A26" s="234">
        <v>2</v>
      </c>
      <c r="B26" s="235" t="s">
        <v>112</v>
      </c>
      <c r="C26" s="236">
        <v>0.00032488425925925925</v>
      </c>
      <c r="D26" s="237">
        <v>1</v>
      </c>
      <c r="E26" s="236">
        <v>0.0008293981481481481</v>
      </c>
      <c r="F26" s="237">
        <v>2</v>
      </c>
      <c r="G26" s="238">
        <v>0.0012243055555555557</v>
      </c>
      <c r="H26" s="237">
        <v>3</v>
      </c>
      <c r="I26" s="239" t="s">
        <v>12</v>
      </c>
      <c r="J26" s="237" t="s">
        <v>12</v>
      </c>
      <c r="K26" s="237">
        <v>0</v>
      </c>
      <c r="L26" s="237">
        <v>1</v>
      </c>
      <c r="M26" s="240">
        <v>7</v>
      </c>
      <c r="N26" s="241">
        <v>2</v>
      </c>
    </row>
    <row r="27" spans="1:14" ht="12.75" customHeight="1">
      <c r="A27" s="234"/>
      <c r="B27" s="242"/>
      <c r="C27" s="243" t="s">
        <v>12</v>
      </c>
      <c r="D27" s="244"/>
      <c r="E27" s="243">
        <v>0.0008929398148148148</v>
      </c>
      <c r="F27" s="244"/>
      <c r="G27" s="245"/>
      <c r="H27" s="244"/>
      <c r="I27" s="246" t="s">
        <v>12</v>
      </c>
      <c r="J27" s="244"/>
      <c r="K27" s="244"/>
      <c r="L27" s="244"/>
      <c r="M27" s="240"/>
      <c r="N27" s="241"/>
    </row>
    <row r="28" spans="1:14" ht="12.75" customHeight="1">
      <c r="A28" s="170">
        <v>1</v>
      </c>
      <c r="B28" s="182" t="s">
        <v>113</v>
      </c>
      <c r="C28" s="14">
        <v>0.0004197916666666667</v>
      </c>
      <c r="D28" s="164">
        <v>4</v>
      </c>
      <c r="E28" s="14">
        <v>0.0009123842592592592</v>
      </c>
      <c r="F28" s="164">
        <v>3</v>
      </c>
      <c r="G28" s="174">
        <v>0.0012025462962962962</v>
      </c>
      <c r="H28" s="164">
        <v>1</v>
      </c>
      <c r="I28" s="107" t="s">
        <v>12</v>
      </c>
      <c r="J28" s="164" t="s">
        <v>12</v>
      </c>
      <c r="K28" s="164">
        <v>0</v>
      </c>
      <c r="L28" s="164">
        <v>1</v>
      </c>
      <c r="M28" s="166">
        <v>9</v>
      </c>
      <c r="N28" s="168">
        <v>3</v>
      </c>
    </row>
    <row r="29" spans="1:14" ht="12.75" customHeight="1">
      <c r="A29" s="170"/>
      <c r="B29" s="247"/>
      <c r="C29" s="13" t="s">
        <v>12</v>
      </c>
      <c r="D29" s="176"/>
      <c r="E29" s="13" t="s">
        <v>29</v>
      </c>
      <c r="F29" s="176"/>
      <c r="G29" s="177"/>
      <c r="H29" s="176"/>
      <c r="I29" s="108" t="s">
        <v>12</v>
      </c>
      <c r="J29" s="176"/>
      <c r="K29" s="176"/>
      <c r="L29" s="176"/>
      <c r="M29" s="166"/>
      <c r="N29" s="168"/>
    </row>
    <row r="30" spans="1:14" ht="12.75" customHeight="1">
      <c r="A30" s="234">
        <v>3</v>
      </c>
      <c r="B30" s="235" t="s">
        <v>114</v>
      </c>
      <c r="C30" s="236">
        <v>0.0003782407407407407</v>
      </c>
      <c r="D30" s="237">
        <v>3</v>
      </c>
      <c r="E30" s="236">
        <v>0.0009518518518518518</v>
      </c>
      <c r="F30" s="237">
        <v>4</v>
      </c>
      <c r="G30" s="238">
        <v>0.001363773148148148</v>
      </c>
      <c r="H30" s="237">
        <v>4</v>
      </c>
      <c r="I30" s="239" t="s">
        <v>12</v>
      </c>
      <c r="J30" s="237" t="s">
        <v>12</v>
      </c>
      <c r="K30" s="237">
        <v>2</v>
      </c>
      <c r="L30" s="237">
        <v>4</v>
      </c>
      <c r="M30" s="240">
        <v>15</v>
      </c>
      <c r="N30" s="241">
        <v>4</v>
      </c>
    </row>
    <row r="31" spans="1:14" ht="12.75" customHeight="1">
      <c r="A31" s="234"/>
      <c r="B31" s="242"/>
      <c r="C31" s="243" t="s">
        <v>12</v>
      </c>
      <c r="D31" s="244"/>
      <c r="E31" s="243">
        <v>0.000920601851851852</v>
      </c>
      <c r="F31" s="244"/>
      <c r="G31" s="245"/>
      <c r="H31" s="244"/>
      <c r="I31" s="246" t="s">
        <v>12</v>
      </c>
      <c r="J31" s="244"/>
      <c r="K31" s="244"/>
      <c r="L31" s="244"/>
      <c r="M31" s="240"/>
      <c r="N31" s="241"/>
    </row>
    <row r="32" spans="1:14" ht="12.75" customHeight="1">
      <c r="A32" s="170">
        <v>4</v>
      </c>
      <c r="B32" s="182" t="s">
        <v>115</v>
      </c>
      <c r="C32" s="14">
        <v>0.0004734953703703704</v>
      </c>
      <c r="D32" s="164">
        <v>5</v>
      </c>
      <c r="E32" s="14">
        <v>0.0011501157407407406</v>
      </c>
      <c r="F32" s="164">
        <v>5</v>
      </c>
      <c r="G32" s="174">
        <v>0.0013672453703703702</v>
      </c>
      <c r="H32" s="164">
        <v>5</v>
      </c>
      <c r="I32" s="107" t="s">
        <v>12</v>
      </c>
      <c r="J32" s="164" t="s">
        <v>12</v>
      </c>
      <c r="K32" s="164">
        <v>3</v>
      </c>
      <c r="L32" s="164">
        <v>5</v>
      </c>
      <c r="M32" s="166">
        <v>20</v>
      </c>
      <c r="N32" s="168">
        <v>5</v>
      </c>
    </row>
    <row r="33" spans="1:14" ht="12.75" customHeight="1" thickBot="1">
      <c r="A33" s="171"/>
      <c r="B33" s="197"/>
      <c r="C33" s="15" t="s">
        <v>12</v>
      </c>
      <c r="D33" s="165"/>
      <c r="E33" s="15">
        <v>0.0009928240740740741</v>
      </c>
      <c r="F33" s="165"/>
      <c r="G33" s="175"/>
      <c r="H33" s="165"/>
      <c r="I33" s="16" t="s">
        <v>12</v>
      </c>
      <c r="J33" s="165"/>
      <c r="K33" s="165"/>
      <c r="L33" s="165"/>
      <c r="M33" s="167"/>
      <c r="N33" s="169"/>
    </row>
  </sheetData>
  <sheetProtection sheet="1" selectLockedCells="1" selectUnlockedCells="1"/>
  <mergeCells count="148">
    <mergeCell ref="L3:L5"/>
    <mergeCell ref="M3:M6"/>
    <mergeCell ref="K3:K6"/>
    <mergeCell ref="H3:H5"/>
    <mergeCell ref="I3:I6"/>
    <mergeCell ref="G3:G6"/>
    <mergeCell ref="J3:J5"/>
    <mergeCell ref="A3:A6"/>
    <mergeCell ref="B5:B6"/>
    <mergeCell ref="D3:D5"/>
    <mergeCell ref="C3:C6"/>
    <mergeCell ref="E3:E6"/>
    <mergeCell ref="F3:F5"/>
    <mergeCell ref="A7:A8"/>
    <mergeCell ref="B7:B8"/>
    <mergeCell ref="D7:D8"/>
    <mergeCell ref="F7:F8"/>
    <mergeCell ref="L1:N1"/>
    <mergeCell ref="G2:N2"/>
    <mergeCell ref="N3:N6"/>
    <mergeCell ref="G1:K1"/>
    <mergeCell ref="A1:E1"/>
    <mergeCell ref="A2:E2"/>
    <mergeCell ref="L7:L8"/>
    <mergeCell ref="M7:M8"/>
    <mergeCell ref="N7:N8"/>
    <mergeCell ref="G7:G8"/>
    <mergeCell ref="H7:H8"/>
    <mergeCell ref="J7:J8"/>
    <mergeCell ref="K7:K8"/>
    <mergeCell ref="J20:J22"/>
    <mergeCell ref="K20:K23"/>
    <mergeCell ref="F20:F22"/>
    <mergeCell ref="G20:G23"/>
    <mergeCell ref="A20:A23"/>
    <mergeCell ref="C20:C23"/>
    <mergeCell ref="D20:D22"/>
    <mergeCell ref="E20:E23"/>
    <mergeCell ref="H20:H22"/>
    <mergeCell ref="I20:I23"/>
    <mergeCell ref="H9:H10"/>
    <mergeCell ref="L20:L22"/>
    <mergeCell ref="M20:M23"/>
    <mergeCell ref="N20:N23"/>
    <mergeCell ref="B22:B23"/>
    <mergeCell ref="A18:E18"/>
    <mergeCell ref="G18:K18"/>
    <mergeCell ref="L18:N18"/>
    <mergeCell ref="A19:E19"/>
    <mergeCell ref="G19:N19"/>
    <mergeCell ref="A11:A12"/>
    <mergeCell ref="B11:B12"/>
    <mergeCell ref="D11:D12"/>
    <mergeCell ref="F11:F12"/>
    <mergeCell ref="G11:G12"/>
    <mergeCell ref="A9:A10"/>
    <mergeCell ref="B9:B10"/>
    <mergeCell ref="D9:D10"/>
    <mergeCell ref="F9:F10"/>
    <mergeCell ref="G9:G10"/>
    <mergeCell ref="N11:N12"/>
    <mergeCell ref="J9:J10"/>
    <mergeCell ref="K9:K10"/>
    <mergeCell ref="L9:L10"/>
    <mergeCell ref="M9:M10"/>
    <mergeCell ref="N9:N10"/>
    <mergeCell ref="H13:H14"/>
    <mergeCell ref="H11:H12"/>
    <mergeCell ref="J11:J12"/>
    <mergeCell ref="K11:K12"/>
    <mergeCell ref="L11:L12"/>
    <mergeCell ref="M11:M12"/>
    <mergeCell ref="G15:G16"/>
    <mergeCell ref="A13:A14"/>
    <mergeCell ref="B13:B14"/>
    <mergeCell ref="D13:D14"/>
    <mergeCell ref="F13:F14"/>
    <mergeCell ref="G13:G14"/>
    <mergeCell ref="J15:J16"/>
    <mergeCell ref="K15:K16"/>
    <mergeCell ref="L15:L16"/>
    <mergeCell ref="M15:M16"/>
    <mergeCell ref="N15:N16"/>
    <mergeCell ref="J13:J14"/>
    <mergeCell ref="K13:K14"/>
    <mergeCell ref="L13:L14"/>
    <mergeCell ref="M13:M14"/>
    <mergeCell ref="N13:N14"/>
    <mergeCell ref="A24:A25"/>
    <mergeCell ref="B24:B25"/>
    <mergeCell ref="D24:D25"/>
    <mergeCell ref="F24:F25"/>
    <mergeCell ref="G24:G25"/>
    <mergeCell ref="H15:H16"/>
    <mergeCell ref="A15:A16"/>
    <mergeCell ref="B15:B16"/>
    <mergeCell ref="D15:D16"/>
    <mergeCell ref="F15:F16"/>
    <mergeCell ref="H24:H25"/>
    <mergeCell ref="J24:J25"/>
    <mergeCell ref="K24:K25"/>
    <mergeCell ref="L24:L25"/>
    <mergeCell ref="M24:M25"/>
    <mergeCell ref="N24:N25"/>
    <mergeCell ref="A26:A27"/>
    <mergeCell ref="B26:B27"/>
    <mergeCell ref="D26:D27"/>
    <mergeCell ref="F26:F27"/>
    <mergeCell ref="G26:G27"/>
    <mergeCell ref="H26:H27"/>
    <mergeCell ref="J26:J27"/>
    <mergeCell ref="K26:K27"/>
    <mergeCell ref="L26:L27"/>
    <mergeCell ref="M26:M27"/>
    <mergeCell ref="N26:N27"/>
    <mergeCell ref="A28:A29"/>
    <mergeCell ref="B28:B29"/>
    <mergeCell ref="D28:D29"/>
    <mergeCell ref="F28:F29"/>
    <mergeCell ref="G28:G29"/>
    <mergeCell ref="H28:H29"/>
    <mergeCell ref="J28:J29"/>
    <mergeCell ref="K28:K29"/>
    <mergeCell ref="L28:L29"/>
    <mergeCell ref="M28:M29"/>
    <mergeCell ref="N28:N29"/>
    <mergeCell ref="A30:A31"/>
    <mergeCell ref="B30:B31"/>
    <mergeCell ref="D30:D31"/>
    <mergeCell ref="F30:F31"/>
    <mergeCell ref="G30:G31"/>
    <mergeCell ref="H30:H31"/>
    <mergeCell ref="J30:J31"/>
    <mergeCell ref="K30:K31"/>
    <mergeCell ref="L30:L31"/>
    <mergeCell ref="M30:M31"/>
    <mergeCell ref="N30:N31"/>
    <mergeCell ref="A32:A33"/>
    <mergeCell ref="B32:B33"/>
    <mergeCell ref="D32:D33"/>
    <mergeCell ref="F32:F33"/>
    <mergeCell ref="G32:G33"/>
    <mergeCell ref="H32:H33"/>
    <mergeCell ref="J32:J33"/>
    <mergeCell ref="K32:K33"/>
    <mergeCell ref="L32:L33"/>
    <mergeCell ref="M32:M33"/>
    <mergeCell ref="N32:N33"/>
  </mergeCells>
  <conditionalFormatting sqref="A15:B16 D15:D16 F15:H16 L15:M16 J15:J16">
    <cfRule type="cellIs" priority="73" dxfId="7" operator="equal" stopIfTrue="1">
      <formula>0</formula>
    </cfRule>
  </conditionalFormatting>
  <conditionalFormatting sqref="N15:N16">
    <cfRule type="expression" priority="74" dxfId="7" stopIfTrue="1">
      <formula>$M15=0</formula>
    </cfRule>
  </conditionalFormatting>
  <conditionalFormatting sqref="C15 I15 E15">
    <cfRule type="expression" priority="69" dxfId="123" stopIfTrue="1">
      <formula>AND(C16&lt;&gt;"N",C15&gt;C16)</formula>
    </cfRule>
    <cfRule type="expression" priority="70" dxfId="8" stopIfTrue="1">
      <formula>OR(C16="N",C15&lt;=C16)</formula>
    </cfRule>
  </conditionalFormatting>
  <conditionalFormatting sqref="C16 I16 E16">
    <cfRule type="expression" priority="71" dxfId="123" stopIfTrue="1">
      <formula>AND(C15&lt;&gt;"N",C16&gt;C15)</formula>
    </cfRule>
    <cfRule type="expression" priority="72" dxfId="8" stopIfTrue="1">
      <formula>OR(C15="N",C16&lt;=C15)</formula>
    </cfRule>
  </conditionalFormatting>
  <conditionalFormatting sqref="D13:D14 D9:D10 A9:B10 A13:B14 J9:J10 J13:J14 F13:H14 F9:H10 L9:M10 L13:M14">
    <cfRule type="cellIs" priority="13" dxfId="9" operator="equal" stopIfTrue="1">
      <formula>0</formula>
    </cfRule>
  </conditionalFormatting>
  <conditionalFormatting sqref="A7:B8 D7:D8 D11:D12 F7:H8 F11:H12 A11:B12 L7:M8 L11:M12 J11:J12 J7:J8">
    <cfRule type="cellIs" priority="14" dxfId="7" operator="equal" stopIfTrue="1">
      <formula>0</formula>
    </cfRule>
  </conditionalFormatting>
  <conditionalFormatting sqref="C7 C9 C11 C13 I7 E7 E9 I9 I11 I13 E11 E13">
    <cfRule type="expression" priority="9" dxfId="123" stopIfTrue="1">
      <formula>AND(C8&lt;&gt;"N",C7&gt;C8)</formula>
    </cfRule>
    <cfRule type="expression" priority="10" dxfId="8" stopIfTrue="1">
      <formula>OR(C8="N",C7&lt;=C8)</formula>
    </cfRule>
  </conditionalFormatting>
  <conditionalFormatting sqref="C8 C10 C12 C14 I8 E8 E10 E12 I10 I12 I14 E14">
    <cfRule type="expression" priority="11" dxfId="123" stopIfTrue="1">
      <formula>AND(C7&lt;&gt;"N",C8&gt;C7)</formula>
    </cfRule>
    <cfRule type="expression" priority="12" dxfId="8" stopIfTrue="1">
      <formula>OR(C7="N",C8&lt;=C7)</formula>
    </cfRule>
  </conditionalFormatting>
  <conditionalFormatting sqref="N9:N10 N13:N14">
    <cfRule type="expression" priority="15" dxfId="9" stopIfTrue="1">
      <formula>$M9=0</formula>
    </cfRule>
  </conditionalFormatting>
  <conditionalFormatting sqref="N7:N8 N11:N12">
    <cfRule type="expression" priority="16" dxfId="7" stopIfTrue="1">
      <formula>$M7=0</formula>
    </cfRule>
  </conditionalFormatting>
  <conditionalFormatting sqref="C24 C26 C28 C30 C32 I24 E24 E26 I26 I28 I30 I32 E28 E30 E32">
    <cfRule type="expression" priority="1" dxfId="123" stopIfTrue="1">
      <formula>AND(C25&lt;&gt;"N",C24&gt;C25)</formula>
    </cfRule>
    <cfRule type="expression" priority="2" dxfId="8" stopIfTrue="1">
      <formula>OR(C25="N",C24&lt;=C25)</formula>
    </cfRule>
  </conditionalFormatting>
  <conditionalFormatting sqref="C25 C27 C29 C31 C33 I25 E25 E27 E29 I27 I29 I31 I33 E31 E33">
    <cfRule type="expression" priority="3" dxfId="123" stopIfTrue="1">
      <formula>AND(C24&lt;&gt;"N",C25&gt;C24)</formula>
    </cfRule>
    <cfRule type="expression" priority="4" dxfId="8" stopIfTrue="1">
      <formula>OR(C24="N",C25&lt;=C24)</formula>
    </cfRule>
  </conditionalFormatting>
  <conditionalFormatting sqref="D30:D31 D26:D27 A26:B27 A30:B31 J26:J27 J30:J31 F30:H31 F26:H27 L30:M31 L26:M27">
    <cfRule type="cellIs" priority="5" dxfId="9" operator="equal" stopIfTrue="1">
      <formula>0</formula>
    </cfRule>
  </conditionalFormatting>
  <conditionalFormatting sqref="A24:B25 D24:D25 D28:D29 F32:H33 D32:D33 F24:H25 F28:H29 A32:B33 A28:B29 L32:M33 L24:M25 J32:J33 J28:J29 J24:J25 L28:M29">
    <cfRule type="cellIs" priority="6" dxfId="7" operator="equal" stopIfTrue="1">
      <formula>0</formula>
    </cfRule>
  </conditionalFormatting>
  <conditionalFormatting sqref="N26:N27 N30:N31">
    <cfRule type="expression" priority="7" dxfId="9" stopIfTrue="1">
      <formula>$M26=0</formula>
    </cfRule>
  </conditionalFormatting>
  <conditionalFormatting sqref="N24:N25 N28:N29 N32:N33">
    <cfRule type="expression" priority="8" dxfId="7" stopIfTrue="1">
      <formula>$M24=0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101"/>
  <sheetViews>
    <sheetView showGridLines="0" zoomScalePageLayoutView="0" workbookViewId="0" topLeftCell="A1">
      <selection activeCell="N1" sqref="N1"/>
    </sheetView>
  </sheetViews>
  <sheetFormatPr defaultColWidth="9.140625" defaultRowHeight="12" customHeight="1"/>
  <cols>
    <col min="1" max="1" width="4.7109375" style="1" customWidth="1"/>
    <col min="2" max="2" width="24.28125" style="1" customWidth="1"/>
    <col min="3" max="3" width="19.57421875" style="1" customWidth="1"/>
    <col min="4" max="4" width="8.7109375" style="1" customWidth="1"/>
    <col min="5" max="5" width="4.140625" style="1" customWidth="1"/>
    <col min="6" max="6" width="7.7109375" style="1" customWidth="1"/>
    <col min="7" max="7" width="4.140625" style="1" customWidth="1"/>
    <col min="8" max="8" width="8.7109375" style="1" customWidth="1"/>
    <col min="9" max="9" width="4.140625" style="1" customWidth="1"/>
    <col min="10" max="10" width="5.8515625" style="1" customWidth="1"/>
    <col min="11" max="11" width="4.140625" style="1" customWidth="1"/>
    <col min="12" max="12" width="6.7109375" style="1" customWidth="1"/>
    <col min="13" max="13" width="7.00390625" style="1" customWidth="1"/>
    <col min="14" max="16384" width="9.140625" style="1" customWidth="1"/>
  </cols>
  <sheetData>
    <row r="1" spans="1:13" ht="17.25" customHeight="1" thickBot="1">
      <c r="A1" s="206" t="s">
        <v>0</v>
      </c>
      <c r="B1" s="207"/>
      <c r="C1" s="207"/>
      <c r="D1" s="207"/>
      <c r="E1" s="248"/>
      <c r="F1" s="209" t="s">
        <v>110</v>
      </c>
      <c r="G1" s="209"/>
      <c r="H1" s="209"/>
      <c r="I1" s="209"/>
      <c r="J1" s="209"/>
      <c r="K1" s="210">
        <v>43631</v>
      </c>
      <c r="L1" s="210"/>
      <c r="M1" s="211"/>
    </row>
    <row r="2" spans="1:13" ht="24" customHeight="1" thickBot="1" thickTop="1">
      <c r="A2" s="249" t="s">
        <v>76</v>
      </c>
      <c r="B2" s="250"/>
      <c r="C2" s="250"/>
      <c r="D2" s="250"/>
      <c r="E2" s="251"/>
      <c r="F2" s="215" t="s">
        <v>104</v>
      </c>
      <c r="G2" s="215"/>
      <c r="H2" s="215"/>
      <c r="I2" s="215"/>
      <c r="J2" s="215"/>
      <c r="K2" s="215"/>
      <c r="L2" s="215"/>
      <c r="M2" s="216"/>
    </row>
    <row r="3" spans="1:13" s="2" customFormat="1" ht="17.25" customHeight="1">
      <c r="A3" s="222" t="s">
        <v>1</v>
      </c>
      <c r="B3" s="252" t="s">
        <v>78</v>
      </c>
      <c r="C3" s="253"/>
      <c r="D3" s="219" t="s">
        <v>6</v>
      </c>
      <c r="E3" s="220" t="s">
        <v>4</v>
      </c>
      <c r="F3" s="219" t="s">
        <v>13</v>
      </c>
      <c r="G3" s="220" t="s">
        <v>4</v>
      </c>
      <c r="H3" s="219" t="s">
        <v>7</v>
      </c>
      <c r="I3" s="220" t="s">
        <v>4</v>
      </c>
      <c r="J3" s="219" t="s">
        <v>8</v>
      </c>
      <c r="K3" s="220" t="s">
        <v>4</v>
      </c>
      <c r="L3" s="221" t="s">
        <v>9</v>
      </c>
      <c r="M3" s="221" t="s">
        <v>10</v>
      </c>
    </row>
    <row r="4" spans="1:13" s="2" customFormat="1" ht="49.5" customHeight="1" thickBot="1">
      <c r="A4" s="222"/>
      <c r="B4" s="254" t="s">
        <v>79</v>
      </c>
      <c r="C4" s="255"/>
      <c r="D4" s="224"/>
      <c r="E4" s="225"/>
      <c r="F4" s="224"/>
      <c r="G4" s="225"/>
      <c r="H4" s="224"/>
      <c r="I4" s="225"/>
      <c r="J4" s="224"/>
      <c r="K4" s="225"/>
      <c r="L4" s="226"/>
      <c r="M4" s="226"/>
    </row>
    <row r="5" spans="1:13" s="2" customFormat="1" ht="12.75" customHeight="1">
      <c r="A5" s="222"/>
      <c r="B5" s="227" t="s">
        <v>14</v>
      </c>
      <c r="C5" s="227" t="s">
        <v>15</v>
      </c>
      <c r="D5" s="224"/>
      <c r="E5" s="225"/>
      <c r="F5" s="224"/>
      <c r="G5" s="225"/>
      <c r="H5" s="224"/>
      <c r="I5" s="225"/>
      <c r="J5" s="224"/>
      <c r="K5" s="225"/>
      <c r="L5" s="226"/>
      <c r="M5" s="226"/>
    </row>
    <row r="6" spans="1:13" ht="12.75" customHeight="1" thickBot="1">
      <c r="A6" s="228"/>
      <c r="B6" s="229"/>
      <c r="C6" s="229"/>
      <c r="D6" s="230"/>
      <c r="E6" s="231"/>
      <c r="F6" s="230"/>
      <c r="G6" s="231"/>
      <c r="H6" s="230"/>
      <c r="I6" s="231"/>
      <c r="J6" s="230"/>
      <c r="K6" s="231"/>
      <c r="L6" s="232"/>
      <c r="M6" s="232"/>
    </row>
    <row r="7" spans="1:13" ht="12.75" customHeight="1">
      <c r="A7" s="181">
        <v>54</v>
      </c>
      <c r="B7" s="233" t="s">
        <v>116</v>
      </c>
      <c r="C7" s="233" t="s">
        <v>114</v>
      </c>
      <c r="D7" s="11">
        <v>0.00025046296296296297</v>
      </c>
      <c r="E7" s="179">
        <v>1</v>
      </c>
      <c r="F7" s="11">
        <v>0.00023425925925925925</v>
      </c>
      <c r="G7" s="179">
        <v>2</v>
      </c>
      <c r="H7" s="194" t="s">
        <v>12</v>
      </c>
      <c r="I7" s="179" t="s">
        <v>12</v>
      </c>
      <c r="J7" s="193">
        <v>0</v>
      </c>
      <c r="K7" s="179">
        <v>1</v>
      </c>
      <c r="L7" s="179">
        <v>4</v>
      </c>
      <c r="M7" s="168">
        <v>1</v>
      </c>
    </row>
    <row r="8" spans="1:13" ht="12.75" customHeight="1">
      <c r="A8" s="170"/>
      <c r="B8" s="247"/>
      <c r="C8" s="247"/>
      <c r="D8" s="17">
        <v>0.0002761574074074074</v>
      </c>
      <c r="E8" s="164"/>
      <c r="F8" s="13">
        <v>0.00023738425925925931</v>
      </c>
      <c r="G8" s="166"/>
      <c r="H8" s="192"/>
      <c r="I8" s="166"/>
      <c r="J8" s="191"/>
      <c r="K8" s="166"/>
      <c r="L8" s="166"/>
      <c r="M8" s="168"/>
    </row>
    <row r="9" spans="1:13" ht="12.75" customHeight="1">
      <c r="A9" s="242">
        <v>53</v>
      </c>
      <c r="B9" s="242" t="s">
        <v>117</v>
      </c>
      <c r="C9" s="242" t="s">
        <v>152</v>
      </c>
      <c r="D9" s="256">
        <v>0.0002802083333333333</v>
      </c>
      <c r="E9" s="240">
        <v>3</v>
      </c>
      <c r="F9" s="236">
        <v>0.00022060185185185185</v>
      </c>
      <c r="G9" s="240">
        <v>1</v>
      </c>
      <c r="H9" s="257" t="s">
        <v>12</v>
      </c>
      <c r="I9" s="240" t="s">
        <v>12</v>
      </c>
      <c r="J9" s="258">
        <v>0</v>
      </c>
      <c r="K9" s="240">
        <v>1</v>
      </c>
      <c r="L9" s="240">
        <v>5</v>
      </c>
      <c r="M9" s="241">
        <v>2</v>
      </c>
    </row>
    <row r="10" spans="1:13" ht="12.75" customHeight="1">
      <c r="A10" s="234"/>
      <c r="B10" s="234"/>
      <c r="C10" s="234"/>
      <c r="D10" s="259">
        <v>0.0002743055555555555</v>
      </c>
      <c r="E10" s="240"/>
      <c r="F10" s="243">
        <v>0.00025277777777777777</v>
      </c>
      <c r="G10" s="240"/>
      <c r="H10" s="260"/>
      <c r="I10" s="240"/>
      <c r="J10" s="261"/>
      <c r="K10" s="240"/>
      <c r="L10" s="240"/>
      <c r="M10" s="241"/>
    </row>
    <row r="11" spans="1:13" ht="12.75" customHeight="1">
      <c r="A11" s="170">
        <v>52</v>
      </c>
      <c r="B11" s="170" t="s">
        <v>119</v>
      </c>
      <c r="C11" s="170" t="s">
        <v>106</v>
      </c>
      <c r="D11" s="14">
        <v>0.0003900462962962964</v>
      </c>
      <c r="E11" s="166">
        <v>2</v>
      </c>
      <c r="F11" s="14">
        <v>0.0002386574074074074</v>
      </c>
      <c r="G11" s="166">
        <v>3</v>
      </c>
      <c r="H11" s="187" t="s">
        <v>12</v>
      </c>
      <c r="I11" s="166" t="s">
        <v>12</v>
      </c>
      <c r="J11" s="189">
        <v>0</v>
      </c>
      <c r="K11" s="166">
        <v>1</v>
      </c>
      <c r="L11" s="166">
        <v>6</v>
      </c>
      <c r="M11" s="168">
        <v>3</v>
      </c>
    </row>
    <row r="12" spans="1:13" ht="12.75" customHeight="1">
      <c r="A12" s="170"/>
      <c r="B12" s="170"/>
      <c r="C12" s="170"/>
      <c r="D12" s="17">
        <v>0.00027071759259259264</v>
      </c>
      <c r="E12" s="166"/>
      <c r="F12" s="13">
        <v>0.0002366898148148148</v>
      </c>
      <c r="G12" s="166"/>
      <c r="H12" s="192"/>
      <c r="I12" s="166"/>
      <c r="J12" s="191"/>
      <c r="K12" s="166"/>
      <c r="L12" s="166"/>
      <c r="M12" s="168"/>
    </row>
    <row r="13" spans="1:13" ht="12.75" customHeight="1">
      <c r="A13" s="234">
        <v>51</v>
      </c>
      <c r="B13" s="234" t="s">
        <v>120</v>
      </c>
      <c r="C13" s="234" t="s">
        <v>121</v>
      </c>
      <c r="D13" s="236">
        <v>0.00030000000000000003</v>
      </c>
      <c r="E13" s="240">
        <v>4</v>
      </c>
      <c r="F13" s="236">
        <v>0.00026331018518518516</v>
      </c>
      <c r="G13" s="240">
        <v>4</v>
      </c>
      <c r="H13" s="257" t="s">
        <v>12</v>
      </c>
      <c r="I13" s="240" t="s">
        <v>12</v>
      </c>
      <c r="J13" s="258">
        <v>0</v>
      </c>
      <c r="K13" s="240">
        <v>1</v>
      </c>
      <c r="L13" s="240">
        <v>9</v>
      </c>
      <c r="M13" s="241">
        <v>4</v>
      </c>
    </row>
    <row r="14" spans="1:13" ht="12.75" customHeight="1">
      <c r="A14" s="234"/>
      <c r="B14" s="234"/>
      <c r="C14" s="234"/>
      <c r="D14" s="259">
        <v>0.00028564814814814815</v>
      </c>
      <c r="E14" s="240"/>
      <c r="F14" s="243">
        <v>0.0002795138888888889</v>
      </c>
      <c r="G14" s="240"/>
      <c r="H14" s="260"/>
      <c r="I14" s="240"/>
      <c r="J14" s="261"/>
      <c r="K14" s="240"/>
      <c r="L14" s="240"/>
      <c r="M14" s="241"/>
    </row>
    <row r="15" spans="1:13" ht="12.75" customHeight="1">
      <c r="A15" s="170"/>
      <c r="B15" s="170"/>
      <c r="C15" s="170"/>
      <c r="D15" s="14"/>
      <c r="E15" s="166"/>
      <c r="F15" s="14"/>
      <c r="G15" s="166"/>
      <c r="H15" s="187"/>
      <c r="I15" s="166"/>
      <c r="J15" s="189"/>
      <c r="K15" s="166"/>
      <c r="L15" s="166"/>
      <c r="M15" s="168"/>
    </row>
    <row r="16" spans="1:13" ht="12.75" customHeight="1" thickBot="1">
      <c r="A16" s="171"/>
      <c r="B16" s="171"/>
      <c r="C16" s="171"/>
      <c r="D16" s="15"/>
      <c r="E16" s="167"/>
      <c r="F16" s="15"/>
      <c r="G16" s="167"/>
      <c r="H16" s="188"/>
      <c r="I16" s="167"/>
      <c r="J16" s="190"/>
      <c r="K16" s="167"/>
      <c r="L16" s="167"/>
      <c r="M16" s="169"/>
    </row>
    <row r="17" ht="12" customHeight="1" thickBot="1"/>
    <row r="18" spans="1:13" ht="17.25" customHeight="1" thickBot="1">
      <c r="A18" s="206" t="s">
        <v>0</v>
      </c>
      <c r="B18" s="207"/>
      <c r="C18" s="207"/>
      <c r="D18" s="207"/>
      <c r="E18" s="248"/>
      <c r="F18" s="209" t="s">
        <v>110</v>
      </c>
      <c r="G18" s="209"/>
      <c r="H18" s="209"/>
      <c r="I18" s="209"/>
      <c r="J18" s="209"/>
      <c r="K18" s="210">
        <v>43631</v>
      </c>
      <c r="L18" s="210"/>
      <c r="M18" s="211"/>
    </row>
    <row r="19" spans="1:13" ht="24" customHeight="1" thickBot="1" thickTop="1">
      <c r="A19" s="249" t="s">
        <v>76</v>
      </c>
      <c r="B19" s="250"/>
      <c r="C19" s="250"/>
      <c r="D19" s="250"/>
      <c r="E19" s="251"/>
      <c r="F19" s="215" t="s">
        <v>104</v>
      </c>
      <c r="G19" s="215"/>
      <c r="H19" s="215"/>
      <c r="I19" s="215"/>
      <c r="J19" s="215"/>
      <c r="K19" s="215"/>
      <c r="L19" s="215"/>
      <c r="M19" s="216"/>
    </row>
    <row r="20" spans="1:13" s="2" customFormat="1" ht="17.25" customHeight="1">
      <c r="A20" s="222" t="s">
        <v>1</v>
      </c>
      <c r="B20" s="252" t="s">
        <v>78</v>
      </c>
      <c r="C20" s="253"/>
      <c r="D20" s="219" t="s">
        <v>6</v>
      </c>
      <c r="E20" s="220" t="s">
        <v>4</v>
      </c>
      <c r="F20" s="219" t="s">
        <v>13</v>
      </c>
      <c r="G20" s="220" t="s">
        <v>4</v>
      </c>
      <c r="H20" s="219" t="s">
        <v>7</v>
      </c>
      <c r="I20" s="220" t="s">
        <v>4</v>
      </c>
      <c r="J20" s="219" t="s">
        <v>8</v>
      </c>
      <c r="K20" s="220" t="s">
        <v>4</v>
      </c>
      <c r="L20" s="221" t="s">
        <v>9</v>
      </c>
      <c r="M20" s="221" t="s">
        <v>10</v>
      </c>
    </row>
    <row r="21" spans="1:13" s="2" customFormat="1" ht="49.5" customHeight="1" thickBot="1">
      <c r="A21" s="222"/>
      <c r="B21" s="254" t="s">
        <v>80</v>
      </c>
      <c r="C21" s="255"/>
      <c r="D21" s="224"/>
      <c r="E21" s="225"/>
      <c r="F21" s="224"/>
      <c r="G21" s="225"/>
      <c r="H21" s="224"/>
      <c r="I21" s="225"/>
      <c r="J21" s="224"/>
      <c r="K21" s="225"/>
      <c r="L21" s="226"/>
      <c r="M21" s="226"/>
    </row>
    <row r="22" spans="1:13" s="2" customFormat="1" ht="12.75" customHeight="1">
      <c r="A22" s="222"/>
      <c r="B22" s="227" t="s">
        <v>14</v>
      </c>
      <c r="C22" s="227" t="s">
        <v>15</v>
      </c>
      <c r="D22" s="224"/>
      <c r="E22" s="225"/>
      <c r="F22" s="224"/>
      <c r="G22" s="225"/>
      <c r="H22" s="224"/>
      <c r="I22" s="225"/>
      <c r="J22" s="224"/>
      <c r="K22" s="225"/>
      <c r="L22" s="226"/>
      <c r="M22" s="226"/>
    </row>
    <row r="23" spans="1:13" ht="12.75" customHeight="1" thickBot="1">
      <c r="A23" s="228"/>
      <c r="B23" s="229"/>
      <c r="C23" s="229"/>
      <c r="D23" s="230"/>
      <c r="E23" s="231"/>
      <c r="F23" s="230"/>
      <c r="G23" s="231"/>
      <c r="H23" s="230"/>
      <c r="I23" s="231"/>
      <c r="J23" s="230"/>
      <c r="K23" s="231"/>
      <c r="L23" s="232"/>
      <c r="M23" s="232"/>
    </row>
    <row r="24" spans="1:13" ht="12.75" customHeight="1">
      <c r="A24" s="181">
        <v>58</v>
      </c>
      <c r="B24" s="233" t="s">
        <v>122</v>
      </c>
      <c r="C24" s="233" t="s">
        <v>123</v>
      </c>
      <c r="D24" s="11">
        <v>0.0002167824074074074</v>
      </c>
      <c r="E24" s="179">
        <v>1</v>
      </c>
      <c r="F24" s="11">
        <v>0.00020972222222222223</v>
      </c>
      <c r="G24" s="179">
        <v>2</v>
      </c>
      <c r="H24" s="194" t="s">
        <v>12</v>
      </c>
      <c r="I24" s="179" t="s">
        <v>12</v>
      </c>
      <c r="J24" s="193">
        <v>0</v>
      </c>
      <c r="K24" s="179">
        <v>1</v>
      </c>
      <c r="L24" s="179">
        <v>4</v>
      </c>
      <c r="M24" s="168">
        <v>1</v>
      </c>
    </row>
    <row r="25" spans="1:13" ht="12.75" customHeight="1">
      <c r="A25" s="170"/>
      <c r="B25" s="247"/>
      <c r="C25" s="247"/>
      <c r="D25" s="17">
        <v>0.00022245370370370369</v>
      </c>
      <c r="E25" s="164"/>
      <c r="F25" s="13" t="s">
        <v>16</v>
      </c>
      <c r="G25" s="166"/>
      <c r="H25" s="192"/>
      <c r="I25" s="166"/>
      <c r="J25" s="191"/>
      <c r="K25" s="166"/>
      <c r="L25" s="166"/>
      <c r="M25" s="168"/>
    </row>
    <row r="26" spans="1:13" ht="12.75" customHeight="1">
      <c r="A26" s="242">
        <v>59</v>
      </c>
      <c r="B26" s="242" t="s">
        <v>124</v>
      </c>
      <c r="C26" s="242" t="s">
        <v>125</v>
      </c>
      <c r="D26" s="256">
        <v>0.00022604166666666668</v>
      </c>
      <c r="E26" s="240">
        <v>2</v>
      </c>
      <c r="F26" s="236">
        <v>0.00025254629629629634</v>
      </c>
      <c r="G26" s="240">
        <v>1</v>
      </c>
      <c r="H26" s="257" t="s">
        <v>12</v>
      </c>
      <c r="I26" s="240" t="s">
        <v>12</v>
      </c>
      <c r="J26" s="258">
        <v>0</v>
      </c>
      <c r="K26" s="240">
        <v>1</v>
      </c>
      <c r="L26" s="240">
        <v>4</v>
      </c>
      <c r="M26" s="241">
        <v>2</v>
      </c>
    </row>
    <row r="27" spans="1:13" ht="12.75" customHeight="1">
      <c r="A27" s="234"/>
      <c r="B27" s="234"/>
      <c r="C27" s="234"/>
      <c r="D27" s="259">
        <v>0.00022870370370370373</v>
      </c>
      <c r="E27" s="240"/>
      <c r="F27" s="243">
        <v>0.0002092592592592592</v>
      </c>
      <c r="G27" s="240"/>
      <c r="H27" s="260"/>
      <c r="I27" s="240"/>
      <c r="J27" s="261"/>
      <c r="K27" s="240"/>
      <c r="L27" s="240"/>
      <c r="M27" s="241"/>
    </row>
    <row r="28" spans="1:13" ht="12.75" customHeight="1">
      <c r="A28" s="170">
        <v>56</v>
      </c>
      <c r="B28" s="170" t="s">
        <v>126</v>
      </c>
      <c r="C28" s="170" t="s">
        <v>160</v>
      </c>
      <c r="D28" s="14">
        <v>0.0003921296296296297</v>
      </c>
      <c r="E28" s="166">
        <v>3</v>
      </c>
      <c r="F28" s="14">
        <v>0.00023391203703703706</v>
      </c>
      <c r="G28" s="166">
        <v>5</v>
      </c>
      <c r="H28" s="187" t="s">
        <v>12</v>
      </c>
      <c r="I28" s="166" t="s">
        <v>12</v>
      </c>
      <c r="J28" s="189">
        <v>0</v>
      </c>
      <c r="K28" s="166">
        <v>1</v>
      </c>
      <c r="L28" s="166">
        <v>9</v>
      </c>
      <c r="M28" s="168">
        <v>3</v>
      </c>
    </row>
    <row r="29" spans="1:13" ht="12.75" customHeight="1">
      <c r="A29" s="170"/>
      <c r="B29" s="170"/>
      <c r="C29" s="170"/>
      <c r="D29" s="17">
        <v>0.00023923611111111115</v>
      </c>
      <c r="E29" s="166"/>
      <c r="F29" s="13" t="s">
        <v>16</v>
      </c>
      <c r="G29" s="166"/>
      <c r="H29" s="192"/>
      <c r="I29" s="166"/>
      <c r="J29" s="191"/>
      <c r="K29" s="166"/>
      <c r="L29" s="166"/>
      <c r="M29" s="168"/>
    </row>
    <row r="30" spans="1:13" ht="12.75" customHeight="1">
      <c r="A30" s="234">
        <v>55</v>
      </c>
      <c r="B30" s="234" t="s">
        <v>127</v>
      </c>
      <c r="C30" s="234" t="s">
        <v>128</v>
      </c>
      <c r="D30" s="236">
        <v>0.00036504629629629626</v>
      </c>
      <c r="E30" s="240">
        <v>5</v>
      </c>
      <c r="F30" s="236">
        <v>0.00024108796296296294</v>
      </c>
      <c r="G30" s="240">
        <v>3</v>
      </c>
      <c r="H30" s="257" t="s">
        <v>12</v>
      </c>
      <c r="I30" s="240" t="s">
        <v>12</v>
      </c>
      <c r="J30" s="258">
        <v>0</v>
      </c>
      <c r="K30" s="240">
        <v>1</v>
      </c>
      <c r="L30" s="240">
        <v>9</v>
      </c>
      <c r="M30" s="241">
        <v>4</v>
      </c>
    </row>
    <row r="31" spans="1:13" ht="12.75" customHeight="1">
      <c r="A31" s="234"/>
      <c r="B31" s="234"/>
      <c r="C31" s="234"/>
      <c r="D31" s="259">
        <v>0.0003672453703703704</v>
      </c>
      <c r="E31" s="240"/>
      <c r="F31" s="243">
        <v>0.00022500000000000002</v>
      </c>
      <c r="G31" s="240"/>
      <c r="H31" s="260"/>
      <c r="I31" s="240"/>
      <c r="J31" s="261"/>
      <c r="K31" s="240"/>
      <c r="L31" s="240"/>
      <c r="M31" s="241"/>
    </row>
    <row r="32" spans="1:13" ht="12.75" customHeight="1">
      <c r="A32" s="170">
        <v>57</v>
      </c>
      <c r="B32" s="170" t="s">
        <v>129</v>
      </c>
      <c r="C32" s="170" t="s">
        <v>159</v>
      </c>
      <c r="D32" s="14">
        <v>0.00027349537037037034</v>
      </c>
      <c r="E32" s="166">
        <v>4</v>
      </c>
      <c r="F32" s="14">
        <v>0.00022962962962962962</v>
      </c>
      <c r="G32" s="166">
        <v>4</v>
      </c>
      <c r="H32" s="187" t="s">
        <v>12</v>
      </c>
      <c r="I32" s="166" t="s">
        <v>12</v>
      </c>
      <c r="J32" s="189">
        <v>1</v>
      </c>
      <c r="K32" s="166">
        <v>5</v>
      </c>
      <c r="L32" s="166">
        <v>13</v>
      </c>
      <c r="M32" s="168">
        <v>5</v>
      </c>
    </row>
    <row r="33" spans="1:13" ht="12.75" customHeight="1" thickBot="1">
      <c r="A33" s="171"/>
      <c r="B33" s="171"/>
      <c r="C33" s="171"/>
      <c r="D33" s="15">
        <v>0.00026585648148148144</v>
      </c>
      <c r="E33" s="167"/>
      <c r="F33" s="15" t="s">
        <v>16</v>
      </c>
      <c r="G33" s="167"/>
      <c r="H33" s="188"/>
      <c r="I33" s="167"/>
      <c r="J33" s="190"/>
      <c r="K33" s="167"/>
      <c r="L33" s="167"/>
      <c r="M33" s="169"/>
    </row>
    <row r="34" ht="12" customHeight="1" thickBot="1"/>
    <row r="35" spans="1:13" ht="17.25" customHeight="1" thickBot="1">
      <c r="A35" s="206" t="s">
        <v>0</v>
      </c>
      <c r="B35" s="207"/>
      <c r="C35" s="207"/>
      <c r="D35" s="207"/>
      <c r="E35" s="248"/>
      <c r="F35" s="209" t="s">
        <v>110</v>
      </c>
      <c r="G35" s="209"/>
      <c r="H35" s="209"/>
      <c r="I35" s="209"/>
      <c r="J35" s="209"/>
      <c r="K35" s="210">
        <v>43631</v>
      </c>
      <c r="L35" s="210"/>
      <c r="M35" s="211"/>
    </row>
    <row r="36" spans="1:13" ht="24" customHeight="1" thickBot="1" thickTop="1">
      <c r="A36" s="249" t="s">
        <v>76</v>
      </c>
      <c r="B36" s="250"/>
      <c r="C36" s="250"/>
      <c r="D36" s="250"/>
      <c r="E36" s="251"/>
      <c r="F36" s="215" t="s">
        <v>104</v>
      </c>
      <c r="G36" s="215"/>
      <c r="H36" s="215"/>
      <c r="I36" s="215"/>
      <c r="J36" s="215"/>
      <c r="K36" s="215"/>
      <c r="L36" s="215"/>
      <c r="M36" s="216"/>
    </row>
    <row r="37" spans="1:13" s="2" customFormat="1" ht="17.25" customHeight="1">
      <c r="A37" s="222" t="s">
        <v>1</v>
      </c>
      <c r="B37" s="252" t="s">
        <v>78</v>
      </c>
      <c r="C37" s="253"/>
      <c r="D37" s="219" t="s">
        <v>6</v>
      </c>
      <c r="E37" s="220" t="s">
        <v>4</v>
      </c>
      <c r="F37" s="219" t="s">
        <v>13</v>
      </c>
      <c r="G37" s="220" t="s">
        <v>4</v>
      </c>
      <c r="H37" s="219" t="s">
        <v>7</v>
      </c>
      <c r="I37" s="220" t="s">
        <v>4</v>
      </c>
      <c r="J37" s="219" t="s">
        <v>8</v>
      </c>
      <c r="K37" s="220" t="s">
        <v>4</v>
      </c>
      <c r="L37" s="221" t="s">
        <v>9</v>
      </c>
      <c r="M37" s="221" t="s">
        <v>10</v>
      </c>
    </row>
    <row r="38" spans="1:13" s="2" customFormat="1" ht="49.5" customHeight="1" thickBot="1">
      <c r="A38" s="222"/>
      <c r="B38" s="254" t="s">
        <v>81</v>
      </c>
      <c r="C38" s="255"/>
      <c r="D38" s="224"/>
      <c r="E38" s="225"/>
      <c r="F38" s="224"/>
      <c r="G38" s="225"/>
      <c r="H38" s="224"/>
      <c r="I38" s="225"/>
      <c r="J38" s="224"/>
      <c r="K38" s="225"/>
      <c r="L38" s="226"/>
      <c r="M38" s="226"/>
    </row>
    <row r="39" spans="1:13" s="2" customFormat="1" ht="12.75" customHeight="1">
      <c r="A39" s="222"/>
      <c r="B39" s="227" t="s">
        <v>14</v>
      </c>
      <c r="C39" s="227" t="s">
        <v>15</v>
      </c>
      <c r="D39" s="224"/>
      <c r="E39" s="225"/>
      <c r="F39" s="224"/>
      <c r="G39" s="225"/>
      <c r="H39" s="224"/>
      <c r="I39" s="225"/>
      <c r="J39" s="224"/>
      <c r="K39" s="225"/>
      <c r="L39" s="226"/>
      <c r="M39" s="226"/>
    </row>
    <row r="40" spans="1:13" ht="12.75" customHeight="1" thickBot="1">
      <c r="A40" s="228"/>
      <c r="B40" s="229"/>
      <c r="C40" s="229"/>
      <c r="D40" s="230"/>
      <c r="E40" s="231"/>
      <c r="F40" s="230"/>
      <c r="G40" s="231"/>
      <c r="H40" s="230"/>
      <c r="I40" s="231"/>
      <c r="J40" s="230"/>
      <c r="K40" s="231"/>
      <c r="L40" s="232"/>
      <c r="M40" s="232"/>
    </row>
    <row r="41" spans="1:13" ht="12.75" customHeight="1">
      <c r="A41" s="181">
        <v>62</v>
      </c>
      <c r="B41" s="233" t="s">
        <v>130</v>
      </c>
      <c r="C41" s="233" t="s">
        <v>131</v>
      </c>
      <c r="D41" s="11">
        <v>0.00020127314814814815</v>
      </c>
      <c r="E41" s="179">
        <v>1</v>
      </c>
      <c r="F41" s="11">
        <v>0.00019479166666666665</v>
      </c>
      <c r="G41" s="179">
        <v>1</v>
      </c>
      <c r="H41" s="194" t="s">
        <v>12</v>
      </c>
      <c r="I41" s="179" t="s">
        <v>12</v>
      </c>
      <c r="J41" s="193">
        <v>0</v>
      </c>
      <c r="K41" s="179">
        <v>1</v>
      </c>
      <c r="L41" s="179">
        <v>3</v>
      </c>
      <c r="M41" s="168">
        <v>1</v>
      </c>
    </row>
    <row r="42" spans="1:13" ht="12.75" customHeight="1">
      <c r="A42" s="170"/>
      <c r="B42" s="247"/>
      <c r="C42" s="247"/>
      <c r="D42" s="17" t="s">
        <v>16</v>
      </c>
      <c r="E42" s="164"/>
      <c r="F42" s="13" t="s">
        <v>16</v>
      </c>
      <c r="G42" s="166"/>
      <c r="H42" s="192"/>
      <c r="I42" s="166"/>
      <c r="J42" s="191"/>
      <c r="K42" s="166"/>
      <c r="L42" s="166"/>
      <c r="M42" s="168"/>
    </row>
    <row r="43" spans="1:13" ht="12.75" customHeight="1">
      <c r="A43" s="242">
        <v>61</v>
      </c>
      <c r="B43" s="242" t="s">
        <v>132</v>
      </c>
      <c r="C43" s="242" t="s">
        <v>133</v>
      </c>
      <c r="D43" s="256">
        <v>0.0002252314814814815</v>
      </c>
      <c r="E43" s="240">
        <v>2</v>
      </c>
      <c r="F43" s="236">
        <v>0.0002034722222222222</v>
      </c>
      <c r="G43" s="240">
        <v>2</v>
      </c>
      <c r="H43" s="257" t="s">
        <v>12</v>
      </c>
      <c r="I43" s="240" t="s">
        <v>12</v>
      </c>
      <c r="J43" s="258">
        <v>0</v>
      </c>
      <c r="K43" s="240">
        <v>1</v>
      </c>
      <c r="L43" s="240">
        <v>5</v>
      </c>
      <c r="M43" s="241">
        <v>2</v>
      </c>
    </row>
    <row r="44" spans="1:13" ht="12.75" customHeight="1">
      <c r="A44" s="234"/>
      <c r="B44" s="234"/>
      <c r="C44" s="234"/>
      <c r="D44" s="259">
        <v>0.00021608796296296298</v>
      </c>
      <c r="E44" s="240"/>
      <c r="F44" s="243" t="s">
        <v>16</v>
      </c>
      <c r="G44" s="240"/>
      <c r="H44" s="260"/>
      <c r="I44" s="240"/>
      <c r="J44" s="261"/>
      <c r="K44" s="240"/>
      <c r="L44" s="240"/>
      <c r="M44" s="241"/>
    </row>
    <row r="45" spans="1:13" ht="12.75" customHeight="1">
      <c r="A45" s="170">
        <v>64</v>
      </c>
      <c r="B45" s="170" t="s">
        <v>134</v>
      </c>
      <c r="C45" s="170" t="s">
        <v>125</v>
      </c>
      <c r="D45" s="14">
        <v>0.0002509259259259259</v>
      </c>
      <c r="E45" s="166">
        <v>3</v>
      </c>
      <c r="F45" s="14">
        <v>0.00021203703703703706</v>
      </c>
      <c r="G45" s="166">
        <v>4</v>
      </c>
      <c r="H45" s="187" t="s">
        <v>12</v>
      </c>
      <c r="I45" s="166" t="s">
        <v>12</v>
      </c>
      <c r="J45" s="189">
        <v>0</v>
      </c>
      <c r="K45" s="166">
        <v>1</v>
      </c>
      <c r="L45" s="166">
        <v>8</v>
      </c>
      <c r="M45" s="168">
        <v>3</v>
      </c>
    </row>
    <row r="46" spans="1:13" ht="12.75" customHeight="1">
      <c r="A46" s="170"/>
      <c r="B46" s="170"/>
      <c r="C46" s="170"/>
      <c r="D46" s="17">
        <v>0.00023726851851851852</v>
      </c>
      <c r="E46" s="166"/>
      <c r="F46" s="13">
        <v>0.00021203703703703706</v>
      </c>
      <c r="G46" s="166"/>
      <c r="H46" s="192"/>
      <c r="I46" s="166"/>
      <c r="J46" s="191"/>
      <c r="K46" s="166"/>
      <c r="L46" s="166"/>
      <c r="M46" s="168"/>
    </row>
    <row r="47" spans="1:13" ht="12.75" customHeight="1">
      <c r="A47" s="234">
        <v>60</v>
      </c>
      <c r="B47" s="234" t="s">
        <v>135</v>
      </c>
      <c r="C47" s="234" t="s">
        <v>121</v>
      </c>
      <c r="D47" s="236">
        <v>0.00028703703703703703</v>
      </c>
      <c r="E47" s="240">
        <v>4</v>
      </c>
      <c r="F47" s="236">
        <v>0.00021967592592592592</v>
      </c>
      <c r="G47" s="240">
        <v>3</v>
      </c>
      <c r="H47" s="257" t="s">
        <v>12</v>
      </c>
      <c r="I47" s="240" t="s">
        <v>12</v>
      </c>
      <c r="J47" s="258">
        <v>0</v>
      </c>
      <c r="K47" s="240">
        <v>1</v>
      </c>
      <c r="L47" s="240">
        <v>8</v>
      </c>
      <c r="M47" s="241">
        <v>4</v>
      </c>
    </row>
    <row r="48" spans="1:13" ht="12.75" customHeight="1">
      <c r="A48" s="234"/>
      <c r="B48" s="234"/>
      <c r="C48" s="234"/>
      <c r="D48" s="259">
        <v>0.00023888888888888893</v>
      </c>
      <c r="E48" s="240"/>
      <c r="F48" s="243">
        <v>0.0002090277777777778</v>
      </c>
      <c r="G48" s="240"/>
      <c r="H48" s="260"/>
      <c r="I48" s="240"/>
      <c r="J48" s="261"/>
      <c r="K48" s="240"/>
      <c r="L48" s="240"/>
      <c r="M48" s="241"/>
    </row>
    <row r="49" spans="1:13" ht="12.75" customHeight="1">
      <c r="A49" s="170">
        <v>63</v>
      </c>
      <c r="B49" s="170" t="s">
        <v>136</v>
      </c>
      <c r="C49" s="170" t="s">
        <v>151</v>
      </c>
      <c r="D49" s="14">
        <v>0.00026643518518518515</v>
      </c>
      <c r="E49" s="166">
        <v>5</v>
      </c>
      <c r="F49" s="14">
        <v>0.00027106481481481486</v>
      </c>
      <c r="G49" s="166">
        <v>5</v>
      </c>
      <c r="H49" s="187" t="s">
        <v>12</v>
      </c>
      <c r="I49" s="166" t="s">
        <v>12</v>
      </c>
      <c r="J49" s="189">
        <v>0</v>
      </c>
      <c r="K49" s="166">
        <v>1</v>
      </c>
      <c r="L49" s="166">
        <v>11</v>
      </c>
      <c r="M49" s="168">
        <v>5</v>
      </c>
    </row>
    <row r="50" spans="1:13" ht="12.75" customHeight="1" thickBot="1">
      <c r="A50" s="171"/>
      <c r="B50" s="171"/>
      <c r="C50" s="171"/>
      <c r="D50" s="15">
        <v>0.00024004629629629625</v>
      </c>
      <c r="E50" s="167"/>
      <c r="F50" s="15">
        <v>0.0002204861111111111</v>
      </c>
      <c r="G50" s="167"/>
      <c r="H50" s="188"/>
      <c r="I50" s="167"/>
      <c r="J50" s="190"/>
      <c r="K50" s="167"/>
      <c r="L50" s="167"/>
      <c r="M50" s="169"/>
    </row>
    <row r="51" ht="12" customHeight="1" thickBot="1"/>
    <row r="52" spans="1:13" ht="17.25" customHeight="1" thickBot="1">
      <c r="A52" s="206" t="s">
        <v>0</v>
      </c>
      <c r="B52" s="207"/>
      <c r="C52" s="207"/>
      <c r="D52" s="207"/>
      <c r="E52" s="248"/>
      <c r="F52" s="209" t="s">
        <v>110</v>
      </c>
      <c r="G52" s="209"/>
      <c r="H52" s="209"/>
      <c r="I52" s="209"/>
      <c r="J52" s="209"/>
      <c r="K52" s="210">
        <v>43631</v>
      </c>
      <c r="L52" s="210"/>
      <c r="M52" s="211"/>
    </row>
    <row r="53" spans="1:13" ht="24" customHeight="1" thickBot="1" thickTop="1">
      <c r="A53" s="249" t="s">
        <v>76</v>
      </c>
      <c r="B53" s="250"/>
      <c r="C53" s="250"/>
      <c r="D53" s="250"/>
      <c r="E53" s="251"/>
      <c r="F53" s="215" t="s">
        <v>104</v>
      </c>
      <c r="G53" s="215"/>
      <c r="H53" s="215"/>
      <c r="I53" s="215"/>
      <c r="J53" s="215"/>
      <c r="K53" s="215"/>
      <c r="L53" s="215"/>
      <c r="M53" s="216"/>
    </row>
    <row r="54" spans="1:13" s="2" customFormat="1" ht="17.25" customHeight="1">
      <c r="A54" s="222" t="s">
        <v>1</v>
      </c>
      <c r="B54" s="252" t="s">
        <v>78</v>
      </c>
      <c r="C54" s="253"/>
      <c r="D54" s="219" t="s">
        <v>6</v>
      </c>
      <c r="E54" s="220" t="s">
        <v>4</v>
      </c>
      <c r="F54" s="219" t="s">
        <v>13</v>
      </c>
      <c r="G54" s="220" t="s">
        <v>4</v>
      </c>
      <c r="H54" s="219" t="s">
        <v>7</v>
      </c>
      <c r="I54" s="220" t="s">
        <v>4</v>
      </c>
      <c r="J54" s="219" t="s">
        <v>8</v>
      </c>
      <c r="K54" s="220" t="s">
        <v>4</v>
      </c>
      <c r="L54" s="221" t="s">
        <v>9</v>
      </c>
      <c r="M54" s="221" t="s">
        <v>10</v>
      </c>
    </row>
    <row r="55" spans="1:13" s="2" customFormat="1" ht="49.5" customHeight="1" thickBot="1">
      <c r="A55" s="222"/>
      <c r="B55" s="254" t="s">
        <v>82</v>
      </c>
      <c r="C55" s="255"/>
      <c r="D55" s="224"/>
      <c r="E55" s="225"/>
      <c r="F55" s="224"/>
      <c r="G55" s="225"/>
      <c r="H55" s="224"/>
      <c r="I55" s="225"/>
      <c r="J55" s="224"/>
      <c r="K55" s="225"/>
      <c r="L55" s="226"/>
      <c r="M55" s="226"/>
    </row>
    <row r="56" spans="1:13" s="2" customFormat="1" ht="12.75" customHeight="1">
      <c r="A56" s="222"/>
      <c r="B56" s="227" t="s">
        <v>14</v>
      </c>
      <c r="C56" s="227" t="s">
        <v>15</v>
      </c>
      <c r="D56" s="224"/>
      <c r="E56" s="225"/>
      <c r="F56" s="224"/>
      <c r="G56" s="225"/>
      <c r="H56" s="224"/>
      <c r="I56" s="225"/>
      <c r="J56" s="224"/>
      <c r="K56" s="225"/>
      <c r="L56" s="226"/>
      <c r="M56" s="226"/>
    </row>
    <row r="57" spans="1:13" ht="12.75" customHeight="1" thickBot="1">
      <c r="A57" s="228"/>
      <c r="B57" s="229"/>
      <c r="C57" s="229"/>
      <c r="D57" s="230"/>
      <c r="E57" s="231"/>
      <c r="F57" s="230"/>
      <c r="G57" s="231"/>
      <c r="H57" s="230"/>
      <c r="I57" s="231"/>
      <c r="J57" s="230"/>
      <c r="K57" s="231"/>
      <c r="L57" s="232"/>
      <c r="M57" s="232"/>
    </row>
    <row r="58" spans="1:13" ht="12.75" customHeight="1">
      <c r="A58" s="181">
        <v>73</v>
      </c>
      <c r="B58" s="233" t="s">
        <v>137</v>
      </c>
      <c r="C58" s="233" t="s">
        <v>152</v>
      </c>
      <c r="D58" s="11">
        <v>0.00024479166666666665</v>
      </c>
      <c r="E58" s="179">
        <v>1</v>
      </c>
      <c r="F58" s="11">
        <v>0.00023136574074074075</v>
      </c>
      <c r="G58" s="179">
        <v>1</v>
      </c>
      <c r="H58" s="194" t="s">
        <v>12</v>
      </c>
      <c r="I58" s="179" t="s">
        <v>12</v>
      </c>
      <c r="J58" s="193">
        <v>0</v>
      </c>
      <c r="K58" s="179">
        <v>1</v>
      </c>
      <c r="L58" s="179">
        <v>3</v>
      </c>
      <c r="M58" s="168">
        <v>1</v>
      </c>
    </row>
    <row r="59" spans="1:13" ht="12.75" customHeight="1">
      <c r="A59" s="170"/>
      <c r="B59" s="247"/>
      <c r="C59" s="247"/>
      <c r="D59" s="17">
        <v>0.00023958333333333332</v>
      </c>
      <c r="E59" s="164"/>
      <c r="F59" s="13">
        <v>0.0002855324074074074</v>
      </c>
      <c r="G59" s="166"/>
      <c r="H59" s="192"/>
      <c r="I59" s="166"/>
      <c r="J59" s="191"/>
      <c r="K59" s="166"/>
      <c r="L59" s="166"/>
      <c r="M59" s="168"/>
    </row>
    <row r="60" spans="1:13" ht="12.75" customHeight="1">
      <c r="A60" s="242">
        <v>74</v>
      </c>
      <c r="B60" s="242" t="s">
        <v>138</v>
      </c>
      <c r="C60" s="242" t="s">
        <v>121</v>
      </c>
      <c r="D60" s="256">
        <v>0.00025578703703703706</v>
      </c>
      <c r="E60" s="240">
        <v>2</v>
      </c>
      <c r="F60" s="236">
        <v>0.0002484953703703704</v>
      </c>
      <c r="G60" s="240">
        <v>3</v>
      </c>
      <c r="H60" s="257" t="s">
        <v>12</v>
      </c>
      <c r="I60" s="240" t="s">
        <v>12</v>
      </c>
      <c r="J60" s="258">
        <v>0</v>
      </c>
      <c r="K60" s="240">
        <v>1</v>
      </c>
      <c r="L60" s="240">
        <v>6</v>
      </c>
      <c r="M60" s="241">
        <v>2</v>
      </c>
    </row>
    <row r="61" spans="1:13" ht="12.75" customHeight="1">
      <c r="A61" s="234"/>
      <c r="B61" s="234"/>
      <c r="C61" s="234"/>
      <c r="D61" s="259">
        <v>0.0002459490740740741</v>
      </c>
      <c r="E61" s="240"/>
      <c r="F61" s="243">
        <v>0.00027708333333333334</v>
      </c>
      <c r="G61" s="240"/>
      <c r="H61" s="260"/>
      <c r="I61" s="240"/>
      <c r="J61" s="261"/>
      <c r="K61" s="240"/>
      <c r="L61" s="240"/>
      <c r="M61" s="241"/>
    </row>
    <row r="62" spans="1:13" ht="12.75" customHeight="1">
      <c r="A62" s="170">
        <v>72</v>
      </c>
      <c r="B62" s="170" t="s">
        <v>139</v>
      </c>
      <c r="C62" s="170" t="s">
        <v>125</v>
      </c>
      <c r="D62" s="14">
        <v>0.0002950231481481481</v>
      </c>
      <c r="E62" s="166">
        <v>3</v>
      </c>
      <c r="F62" s="14">
        <v>0.0002446759259259259</v>
      </c>
      <c r="G62" s="166">
        <v>2</v>
      </c>
      <c r="H62" s="187" t="s">
        <v>12</v>
      </c>
      <c r="I62" s="166" t="s">
        <v>12</v>
      </c>
      <c r="J62" s="189">
        <v>0</v>
      </c>
      <c r="K62" s="166">
        <v>1</v>
      </c>
      <c r="L62" s="166">
        <v>6</v>
      </c>
      <c r="M62" s="168">
        <v>3</v>
      </c>
    </row>
    <row r="63" spans="1:13" ht="12.75" customHeight="1">
      <c r="A63" s="170"/>
      <c r="B63" s="170"/>
      <c r="C63" s="170"/>
      <c r="D63" s="17" t="s">
        <v>16</v>
      </c>
      <c r="E63" s="166"/>
      <c r="F63" s="13">
        <v>0.0003396990740740741</v>
      </c>
      <c r="G63" s="166"/>
      <c r="H63" s="192"/>
      <c r="I63" s="166"/>
      <c r="J63" s="191"/>
      <c r="K63" s="166"/>
      <c r="L63" s="166"/>
      <c r="M63" s="168"/>
    </row>
    <row r="64" spans="1:13" ht="12.75" customHeight="1">
      <c r="A64" s="234">
        <v>71</v>
      </c>
      <c r="B64" s="234" t="s">
        <v>140</v>
      </c>
      <c r="C64" s="234" t="s">
        <v>154</v>
      </c>
      <c r="D64" s="236" t="s">
        <v>16</v>
      </c>
      <c r="E64" s="240">
        <v>4</v>
      </c>
      <c r="F64" s="236" t="s">
        <v>16</v>
      </c>
      <c r="G64" s="240">
        <v>4</v>
      </c>
      <c r="H64" s="257" t="s">
        <v>12</v>
      </c>
      <c r="I64" s="240" t="s">
        <v>12</v>
      </c>
      <c r="J64" s="258">
        <v>0</v>
      </c>
      <c r="K64" s="240">
        <v>1</v>
      </c>
      <c r="L64" s="240">
        <v>9</v>
      </c>
      <c r="M64" s="241">
        <v>4</v>
      </c>
    </row>
    <row r="65" spans="1:13" ht="12.75" customHeight="1">
      <c r="A65" s="234"/>
      <c r="B65" s="234"/>
      <c r="C65" s="234"/>
      <c r="D65" s="259" t="s">
        <v>12</v>
      </c>
      <c r="E65" s="240"/>
      <c r="F65" s="243" t="s">
        <v>16</v>
      </c>
      <c r="G65" s="240"/>
      <c r="H65" s="260"/>
      <c r="I65" s="240"/>
      <c r="J65" s="261"/>
      <c r="K65" s="240"/>
      <c r="L65" s="240"/>
      <c r="M65" s="241"/>
    </row>
    <row r="66" spans="1:13" ht="12.75" customHeight="1">
      <c r="A66" s="170" t="s">
        <v>12</v>
      </c>
      <c r="B66" s="170" t="s">
        <v>12</v>
      </c>
      <c r="C66" s="170" t="s">
        <v>12</v>
      </c>
      <c r="D66" s="14" t="s">
        <v>12</v>
      </c>
      <c r="E66" s="166" t="s">
        <v>12</v>
      </c>
      <c r="F66" s="14" t="s">
        <v>12</v>
      </c>
      <c r="G66" s="166" t="s">
        <v>12</v>
      </c>
      <c r="H66" s="187" t="s">
        <v>12</v>
      </c>
      <c r="I66" s="166" t="s">
        <v>12</v>
      </c>
      <c r="J66" s="189" t="s">
        <v>12</v>
      </c>
      <c r="K66" s="166" t="s">
        <v>12</v>
      </c>
      <c r="L66" s="166" t="s">
        <v>12</v>
      </c>
      <c r="M66" s="168" t="s">
        <v>12</v>
      </c>
    </row>
    <row r="67" spans="1:13" ht="12.75" customHeight="1" thickBot="1">
      <c r="A67" s="171"/>
      <c r="B67" s="171"/>
      <c r="C67" s="171"/>
      <c r="D67" s="15" t="s">
        <v>12</v>
      </c>
      <c r="E67" s="167"/>
      <c r="F67" s="15" t="s">
        <v>12</v>
      </c>
      <c r="G67" s="167"/>
      <c r="H67" s="188"/>
      <c r="I67" s="167"/>
      <c r="J67" s="190"/>
      <c r="K67" s="167"/>
      <c r="L67" s="167"/>
      <c r="M67" s="169"/>
    </row>
    <row r="68" ht="12" customHeight="1" thickBot="1"/>
    <row r="69" spans="1:13" ht="17.25" customHeight="1" thickBot="1">
      <c r="A69" s="206" t="s">
        <v>0</v>
      </c>
      <c r="B69" s="207"/>
      <c r="C69" s="207"/>
      <c r="D69" s="207"/>
      <c r="E69" s="248"/>
      <c r="F69" s="209" t="s">
        <v>110</v>
      </c>
      <c r="G69" s="209"/>
      <c r="H69" s="209"/>
      <c r="I69" s="209"/>
      <c r="J69" s="209"/>
      <c r="K69" s="210">
        <v>43631</v>
      </c>
      <c r="L69" s="210"/>
      <c r="M69" s="211"/>
    </row>
    <row r="70" spans="1:13" ht="24" customHeight="1" thickBot="1" thickTop="1">
      <c r="A70" s="249" t="s">
        <v>76</v>
      </c>
      <c r="B70" s="250"/>
      <c r="C70" s="250"/>
      <c r="D70" s="250"/>
      <c r="E70" s="251"/>
      <c r="F70" s="215" t="s">
        <v>104</v>
      </c>
      <c r="G70" s="215"/>
      <c r="H70" s="215"/>
      <c r="I70" s="215"/>
      <c r="J70" s="215"/>
      <c r="K70" s="215"/>
      <c r="L70" s="215"/>
      <c r="M70" s="216"/>
    </row>
    <row r="71" spans="1:13" s="2" customFormat="1" ht="17.25" customHeight="1">
      <c r="A71" s="222" t="s">
        <v>1</v>
      </c>
      <c r="B71" s="252" t="s">
        <v>78</v>
      </c>
      <c r="C71" s="253"/>
      <c r="D71" s="219" t="s">
        <v>6</v>
      </c>
      <c r="E71" s="220" t="s">
        <v>4</v>
      </c>
      <c r="F71" s="219" t="s">
        <v>13</v>
      </c>
      <c r="G71" s="220" t="s">
        <v>4</v>
      </c>
      <c r="H71" s="219" t="s">
        <v>7</v>
      </c>
      <c r="I71" s="220" t="s">
        <v>4</v>
      </c>
      <c r="J71" s="219" t="s">
        <v>8</v>
      </c>
      <c r="K71" s="220" t="s">
        <v>4</v>
      </c>
      <c r="L71" s="221" t="s">
        <v>9</v>
      </c>
      <c r="M71" s="221" t="s">
        <v>10</v>
      </c>
    </row>
    <row r="72" spans="1:13" s="2" customFormat="1" ht="49.5" customHeight="1" thickBot="1">
      <c r="A72" s="222"/>
      <c r="B72" s="254" t="s">
        <v>83</v>
      </c>
      <c r="C72" s="255"/>
      <c r="D72" s="224"/>
      <c r="E72" s="225"/>
      <c r="F72" s="224"/>
      <c r="G72" s="225"/>
      <c r="H72" s="224"/>
      <c r="I72" s="225"/>
      <c r="J72" s="224"/>
      <c r="K72" s="225"/>
      <c r="L72" s="226"/>
      <c r="M72" s="226"/>
    </row>
    <row r="73" spans="1:13" s="2" customFormat="1" ht="12.75" customHeight="1">
      <c r="A73" s="222"/>
      <c r="B73" s="227" t="s">
        <v>14</v>
      </c>
      <c r="C73" s="227" t="s">
        <v>15</v>
      </c>
      <c r="D73" s="224"/>
      <c r="E73" s="225"/>
      <c r="F73" s="224"/>
      <c r="G73" s="225"/>
      <c r="H73" s="224"/>
      <c r="I73" s="225"/>
      <c r="J73" s="224"/>
      <c r="K73" s="225"/>
      <c r="L73" s="226"/>
      <c r="M73" s="226"/>
    </row>
    <row r="74" spans="1:13" ht="12.75" customHeight="1" thickBot="1">
      <c r="A74" s="228"/>
      <c r="B74" s="229"/>
      <c r="C74" s="229"/>
      <c r="D74" s="230"/>
      <c r="E74" s="231"/>
      <c r="F74" s="230"/>
      <c r="G74" s="231"/>
      <c r="H74" s="230"/>
      <c r="I74" s="231"/>
      <c r="J74" s="230"/>
      <c r="K74" s="231"/>
      <c r="L74" s="232"/>
      <c r="M74" s="232"/>
    </row>
    <row r="75" spans="1:13" ht="12.75" customHeight="1">
      <c r="A75" s="181">
        <v>75</v>
      </c>
      <c r="B75" s="233" t="s">
        <v>141</v>
      </c>
      <c r="C75" s="233" t="s">
        <v>106</v>
      </c>
      <c r="D75" s="11">
        <v>0.00021863425925925926</v>
      </c>
      <c r="E75" s="179">
        <v>1</v>
      </c>
      <c r="F75" s="11">
        <v>0.00022997685185185184</v>
      </c>
      <c r="G75" s="179">
        <v>2</v>
      </c>
      <c r="H75" s="194" t="s">
        <v>12</v>
      </c>
      <c r="I75" s="179" t="s">
        <v>12</v>
      </c>
      <c r="J75" s="193">
        <v>0</v>
      </c>
      <c r="K75" s="179">
        <v>1</v>
      </c>
      <c r="L75" s="179">
        <v>4</v>
      </c>
      <c r="M75" s="168">
        <v>1</v>
      </c>
    </row>
    <row r="76" spans="1:13" ht="12.75" customHeight="1">
      <c r="A76" s="170"/>
      <c r="B76" s="247"/>
      <c r="C76" s="247"/>
      <c r="D76" s="17" t="s">
        <v>16</v>
      </c>
      <c r="E76" s="164"/>
      <c r="F76" s="13">
        <v>0.0002850694444444444</v>
      </c>
      <c r="G76" s="166"/>
      <c r="H76" s="192"/>
      <c r="I76" s="166"/>
      <c r="J76" s="191"/>
      <c r="K76" s="166"/>
      <c r="L76" s="166"/>
      <c r="M76" s="168"/>
    </row>
    <row r="77" spans="1:13" ht="12.75" customHeight="1">
      <c r="A77" s="242">
        <v>79</v>
      </c>
      <c r="B77" s="242" t="s">
        <v>142</v>
      </c>
      <c r="C77" s="242" t="s">
        <v>153</v>
      </c>
      <c r="D77" s="256" t="s">
        <v>16</v>
      </c>
      <c r="E77" s="240">
        <v>3</v>
      </c>
      <c r="F77" s="236">
        <v>0.0002274305555555555</v>
      </c>
      <c r="G77" s="240">
        <v>1</v>
      </c>
      <c r="H77" s="257" t="s">
        <v>12</v>
      </c>
      <c r="I77" s="240" t="s">
        <v>12</v>
      </c>
      <c r="J77" s="258">
        <v>0</v>
      </c>
      <c r="K77" s="240">
        <v>1</v>
      </c>
      <c r="L77" s="240">
        <v>5</v>
      </c>
      <c r="M77" s="241">
        <v>2</v>
      </c>
    </row>
    <row r="78" spans="1:13" ht="12.75" customHeight="1">
      <c r="A78" s="234"/>
      <c r="B78" s="234"/>
      <c r="C78" s="234"/>
      <c r="D78" s="259">
        <v>0.00022905092592592592</v>
      </c>
      <c r="E78" s="240"/>
      <c r="F78" s="243">
        <v>0.0002217592592592593</v>
      </c>
      <c r="G78" s="240"/>
      <c r="H78" s="260"/>
      <c r="I78" s="240"/>
      <c r="J78" s="261"/>
      <c r="K78" s="240"/>
      <c r="L78" s="240"/>
      <c r="M78" s="241"/>
    </row>
    <row r="79" spans="1:13" ht="12.75" customHeight="1">
      <c r="A79" s="170">
        <v>76</v>
      </c>
      <c r="B79" s="170" t="s">
        <v>143</v>
      </c>
      <c r="C79" s="170" t="s">
        <v>154</v>
      </c>
      <c r="D79" s="14">
        <v>0.00032361111111111116</v>
      </c>
      <c r="E79" s="166">
        <v>2</v>
      </c>
      <c r="F79" s="14">
        <v>0.0004163194444444445</v>
      </c>
      <c r="G79" s="166">
        <v>3</v>
      </c>
      <c r="H79" s="187" t="s">
        <v>12</v>
      </c>
      <c r="I79" s="166" t="s">
        <v>12</v>
      </c>
      <c r="J79" s="189">
        <v>0</v>
      </c>
      <c r="K79" s="166">
        <v>1</v>
      </c>
      <c r="L79" s="166">
        <v>6</v>
      </c>
      <c r="M79" s="168">
        <v>3</v>
      </c>
    </row>
    <row r="80" spans="1:13" ht="12.75" customHeight="1">
      <c r="A80" s="170"/>
      <c r="B80" s="170"/>
      <c r="C80" s="170"/>
      <c r="D80" s="17">
        <v>0.00022094907407407407</v>
      </c>
      <c r="E80" s="166"/>
      <c r="F80" s="13">
        <v>0.0002363425925925926</v>
      </c>
      <c r="G80" s="166"/>
      <c r="H80" s="192"/>
      <c r="I80" s="166"/>
      <c r="J80" s="191"/>
      <c r="K80" s="166"/>
      <c r="L80" s="166"/>
      <c r="M80" s="168"/>
    </row>
    <row r="81" spans="1:13" ht="12.75" customHeight="1">
      <c r="A81" s="234">
        <v>77</v>
      </c>
      <c r="B81" s="234" t="s">
        <v>144</v>
      </c>
      <c r="C81" s="234" t="s">
        <v>125</v>
      </c>
      <c r="D81" s="236">
        <v>0.0002686342592592593</v>
      </c>
      <c r="E81" s="240">
        <v>4</v>
      </c>
      <c r="F81" s="236">
        <v>0.00026354166666666664</v>
      </c>
      <c r="G81" s="240">
        <v>5</v>
      </c>
      <c r="H81" s="257" t="s">
        <v>12</v>
      </c>
      <c r="I81" s="240" t="s">
        <v>12</v>
      </c>
      <c r="J81" s="258">
        <v>0</v>
      </c>
      <c r="K81" s="240">
        <v>1</v>
      </c>
      <c r="L81" s="240">
        <v>10</v>
      </c>
      <c r="M81" s="241">
        <v>4</v>
      </c>
    </row>
    <row r="82" spans="1:13" ht="12.75" customHeight="1">
      <c r="A82" s="234"/>
      <c r="B82" s="234"/>
      <c r="C82" s="234"/>
      <c r="D82" s="259">
        <v>0.00027361111111111114</v>
      </c>
      <c r="E82" s="240"/>
      <c r="F82" s="243">
        <v>0.0002740740740740741</v>
      </c>
      <c r="G82" s="240"/>
      <c r="H82" s="260"/>
      <c r="I82" s="240"/>
      <c r="J82" s="261"/>
      <c r="K82" s="240"/>
      <c r="L82" s="240"/>
      <c r="M82" s="241"/>
    </row>
    <row r="83" spans="1:13" ht="12.75" customHeight="1">
      <c r="A83" s="170">
        <v>78</v>
      </c>
      <c r="B83" s="170" t="s">
        <v>145</v>
      </c>
      <c r="C83" s="170" t="s">
        <v>155</v>
      </c>
      <c r="D83" s="14" t="s">
        <v>16</v>
      </c>
      <c r="E83" s="166">
        <v>5</v>
      </c>
      <c r="F83" s="14">
        <v>0.0002872685185185185</v>
      </c>
      <c r="G83" s="166">
        <v>4</v>
      </c>
      <c r="H83" s="187" t="s">
        <v>12</v>
      </c>
      <c r="I83" s="166" t="s">
        <v>12</v>
      </c>
      <c r="J83" s="189">
        <v>0</v>
      </c>
      <c r="K83" s="166">
        <v>1</v>
      </c>
      <c r="L83" s="166">
        <v>10</v>
      </c>
      <c r="M83" s="168">
        <v>5</v>
      </c>
    </row>
    <row r="84" spans="1:13" ht="12.75" customHeight="1" thickBot="1">
      <c r="A84" s="171"/>
      <c r="B84" s="171"/>
      <c r="C84" s="171"/>
      <c r="D84" s="15" t="s">
        <v>16</v>
      </c>
      <c r="E84" s="167"/>
      <c r="F84" s="15">
        <v>0.00024189814814814812</v>
      </c>
      <c r="G84" s="167"/>
      <c r="H84" s="188"/>
      <c r="I84" s="167"/>
      <c r="J84" s="190"/>
      <c r="K84" s="167"/>
      <c r="L84" s="167"/>
      <c r="M84" s="169"/>
    </row>
    <row r="85" ht="12" customHeight="1" thickBot="1"/>
    <row r="86" spans="1:13" ht="17.25" customHeight="1" thickBot="1">
      <c r="A86" s="206" t="s">
        <v>0</v>
      </c>
      <c r="B86" s="207"/>
      <c r="C86" s="207"/>
      <c r="D86" s="207"/>
      <c r="E86" s="248"/>
      <c r="F86" s="209" t="s">
        <v>110</v>
      </c>
      <c r="G86" s="209"/>
      <c r="H86" s="209"/>
      <c r="I86" s="209"/>
      <c r="J86" s="209"/>
      <c r="K86" s="210">
        <v>43631</v>
      </c>
      <c r="L86" s="210"/>
      <c r="M86" s="211"/>
    </row>
    <row r="87" spans="1:13" ht="24" customHeight="1" thickBot="1" thickTop="1">
      <c r="A87" s="249" t="s">
        <v>76</v>
      </c>
      <c r="B87" s="250"/>
      <c r="C87" s="250"/>
      <c r="D87" s="250"/>
      <c r="E87" s="251"/>
      <c r="F87" s="215" t="s">
        <v>104</v>
      </c>
      <c r="G87" s="215"/>
      <c r="H87" s="215"/>
      <c r="I87" s="215"/>
      <c r="J87" s="215"/>
      <c r="K87" s="215"/>
      <c r="L87" s="215"/>
      <c r="M87" s="216"/>
    </row>
    <row r="88" spans="1:13" s="2" customFormat="1" ht="17.25" customHeight="1">
      <c r="A88" s="222" t="s">
        <v>1</v>
      </c>
      <c r="B88" s="252" t="s">
        <v>78</v>
      </c>
      <c r="C88" s="253"/>
      <c r="D88" s="219" t="s">
        <v>6</v>
      </c>
      <c r="E88" s="220" t="s">
        <v>4</v>
      </c>
      <c r="F88" s="219" t="s">
        <v>13</v>
      </c>
      <c r="G88" s="220" t="s">
        <v>4</v>
      </c>
      <c r="H88" s="219" t="s">
        <v>7</v>
      </c>
      <c r="I88" s="220" t="s">
        <v>4</v>
      </c>
      <c r="J88" s="219" t="s">
        <v>8</v>
      </c>
      <c r="K88" s="220" t="s">
        <v>4</v>
      </c>
      <c r="L88" s="221" t="s">
        <v>9</v>
      </c>
      <c r="M88" s="221" t="s">
        <v>10</v>
      </c>
    </row>
    <row r="89" spans="1:13" s="2" customFormat="1" ht="49.5" customHeight="1" thickBot="1">
      <c r="A89" s="222"/>
      <c r="B89" s="254" t="s">
        <v>84</v>
      </c>
      <c r="C89" s="255"/>
      <c r="D89" s="224"/>
      <c r="E89" s="225"/>
      <c r="F89" s="224"/>
      <c r="G89" s="225"/>
      <c r="H89" s="224"/>
      <c r="I89" s="225"/>
      <c r="J89" s="224"/>
      <c r="K89" s="225"/>
      <c r="L89" s="226"/>
      <c r="M89" s="226"/>
    </row>
    <row r="90" spans="1:13" s="2" customFormat="1" ht="12.75" customHeight="1">
      <c r="A90" s="222"/>
      <c r="B90" s="227" t="s">
        <v>14</v>
      </c>
      <c r="C90" s="227" t="s">
        <v>15</v>
      </c>
      <c r="D90" s="224"/>
      <c r="E90" s="225"/>
      <c r="F90" s="224"/>
      <c r="G90" s="225"/>
      <c r="H90" s="224"/>
      <c r="I90" s="225"/>
      <c r="J90" s="224"/>
      <c r="K90" s="225"/>
      <c r="L90" s="226"/>
      <c r="M90" s="226"/>
    </row>
    <row r="91" spans="1:13" ht="12.75" customHeight="1" thickBot="1">
      <c r="A91" s="228"/>
      <c r="B91" s="229"/>
      <c r="C91" s="229"/>
      <c r="D91" s="230"/>
      <c r="E91" s="231"/>
      <c r="F91" s="230"/>
      <c r="G91" s="231"/>
      <c r="H91" s="230"/>
      <c r="I91" s="231"/>
      <c r="J91" s="230"/>
      <c r="K91" s="231"/>
      <c r="L91" s="232"/>
      <c r="M91" s="232"/>
    </row>
    <row r="92" spans="1:13" ht="12.75" customHeight="1">
      <c r="A92" s="181">
        <v>80</v>
      </c>
      <c r="B92" s="233" t="s">
        <v>146</v>
      </c>
      <c r="C92" s="233" t="s">
        <v>133</v>
      </c>
      <c r="D92" s="11">
        <v>0.00022233796296296295</v>
      </c>
      <c r="E92" s="179">
        <v>1</v>
      </c>
      <c r="F92" s="11" t="s">
        <v>16</v>
      </c>
      <c r="G92" s="179">
        <v>2</v>
      </c>
      <c r="H92" s="194" t="s">
        <v>12</v>
      </c>
      <c r="I92" s="179" t="s">
        <v>12</v>
      </c>
      <c r="J92" s="193">
        <v>0</v>
      </c>
      <c r="K92" s="179">
        <v>1</v>
      </c>
      <c r="L92" s="179">
        <v>4</v>
      </c>
      <c r="M92" s="168">
        <v>1</v>
      </c>
    </row>
    <row r="93" spans="1:13" ht="12.75" customHeight="1">
      <c r="A93" s="170"/>
      <c r="B93" s="247"/>
      <c r="C93" s="247"/>
      <c r="D93" s="17">
        <v>0.00021631944444444444</v>
      </c>
      <c r="E93" s="164"/>
      <c r="F93" s="13">
        <v>0.00022731481481481485</v>
      </c>
      <c r="G93" s="166"/>
      <c r="H93" s="192"/>
      <c r="I93" s="166"/>
      <c r="J93" s="191"/>
      <c r="K93" s="166"/>
      <c r="L93" s="166"/>
      <c r="M93" s="168"/>
    </row>
    <row r="94" spans="1:13" ht="12.75" customHeight="1">
      <c r="A94" s="242">
        <v>82</v>
      </c>
      <c r="B94" s="242" t="s">
        <v>147</v>
      </c>
      <c r="C94" s="242" t="s">
        <v>156</v>
      </c>
      <c r="D94" s="256">
        <v>0.00022615740740740742</v>
      </c>
      <c r="E94" s="240">
        <v>2</v>
      </c>
      <c r="F94" s="236">
        <v>0.00022384259259259257</v>
      </c>
      <c r="G94" s="240">
        <v>1</v>
      </c>
      <c r="H94" s="257" t="s">
        <v>12</v>
      </c>
      <c r="I94" s="240" t="s">
        <v>12</v>
      </c>
      <c r="J94" s="258">
        <v>0</v>
      </c>
      <c r="K94" s="240">
        <v>1</v>
      </c>
      <c r="L94" s="240">
        <v>4</v>
      </c>
      <c r="M94" s="241">
        <v>2</v>
      </c>
    </row>
    <row r="95" spans="1:13" ht="12.75" customHeight="1">
      <c r="A95" s="234"/>
      <c r="B95" s="234"/>
      <c r="C95" s="234"/>
      <c r="D95" s="259">
        <v>0.00022071759259259259</v>
      </c>
      <c r="E95" s="240"/>
      <c r="F95" s="243">
        <v>0.0002570601851851852</v>
      </c>
      <c r="G95" s="240"/>
      <c r="H95" s="260"/>
      <c r="I95" s="240"/>
      <c r="J95" s="261"/>
      <c r="K95" s="240"/>
      <c r="L95" s="240"/>
      <c r="M95" s="241"/>
    </row>
    <row r="96" spans="1:13" ht="12.75" customHeight="1">
      <c r="A96" s="170">
        <v>84</v>
      </c>
      <c r="B96" s="170" t="s">
        <v>148</v>
      </c>
      <c r="C96" s="170" t="s">
        <v>157</v>
      </c>
      <c r="D96" s="14">
        <v>0.00034803240740740736</v>
      </c>
      <c r="E96" s="166">
        <v>3</v>
      </c>
      <c r="F96" s="14">
        <v>0.00027048611111111115</v>
      </c>
      <c r="G96" s="166">
        <v>3</v>
      </c>
      <c r="H96" s="187" t="s">
        <v>12</v>
      </c>
      <c r="I96" s="166" t="s">
        <v>12</v>
      </c>
      <c r="J96" s="189">
        <v>0</v>
      </c>
      <c r="K96" s="166">
        <v>1</v>
      </c>
      <c r="L96" s="166">
        <v>7</v>
      </c>
      <c r="M96" s="168">
        <v>3</v>
      </c>
    </row>
    <row r="97" spans="1:13" ht="12.75" customHeight="1">
      <c r="A97" s="170"/>
      <c r="B97" s="170"/>
      <c r="C97" s="170"/>
      <c r="D97" s="17">
        <v>0.0002810185185185185</v>
      </c>
      <c r="E97" s="166"/>
      <c r="F97" s="13" t="s">
        <v>12</v>
      </c>
      <c r="G97" s="166"/>
      <c r="H97" s="192"/>
      <c r="I97" s="166"/>
      <c r="J97" s="191"/>
      <c r="K97" s="166"/>
      <c r="L97" s="166"/>
      <c r="M97" s="168"/>
    </row>
    <row r="98" spans="1:13" ht="12.75" customHeight="1">
      <c r="A98" s="234">
        <v>83</v>
      </c>
      <c r="B98" s="234" t="s">
        <v>149</v>
      </c>
      <c r="C98" s="234" t="s">
        <v>152</v>
      </c>
      <c r="D98" s="236" t="s">
        <v>16</v>
      </c>
      <c r="E98" s="240">
        <v>5</v>
      </c>
      <c r="F98" s="236" t="s">
        <v>16</v>
      </c>
      <c r="G98" s="240">
        <v>5</v>
      </c>
      <c r="H98" s="257" t="s">
        <v>12</v>
      </c>
      <c r="I98" s="240" t="s">
        <v>12</v>
      </c>
      <c r="J98" s="258">
        <v>0</v>
      </c>
      <c r="K98" s="240">
        <v>1</v>
      </c>
      <c r="L98" s="240">
        <v>11</v>
      </c>
      <c r="M98" s="241">
        <v>4</v>
      </c>
    </row>
    <row r="99" spans="1:13" ht="12.75" customHeight="1">
      <c r="A99" s="234"/>
      <c r="B99" s="234"/>
      <c r="C99" s="234"/>
      <c r="D99" s="259" t="s">
        <v>12</v>
      </c>
      <c r="E99" s="240"/>
      <c r="F99" s="243" t="s">
        <v>12</v>
      </c>
      <c r="G99" s="240"/>
      <c r="H99" s="260"/>
      <c r="I99" s="240"/>
      <c r="J99" s="261"/>
      <c r="K99" s="240"/>
      <c r="L99" s="240"/>
      <c r="M99" s="241"/>
    </row>
    <row r="100" spans="1:13" ht="12.75" customHeight="1">
      <c r="A100" s="170">
        <v>81</v>
      </c>
      <c r="B100" s="170" t="s">
        <v>150</v>
      </c>
      <c r="C100" s="170" t="s">
        <v>158</v>
      </c>
      <c r="D100" s="14">
        <v>0.00032233796296296296</v>
      </c>
      <c r="E100" s="166">
        <v>4</v>
      </c>
      <c r="F100" s="14">
        <v>0.00028148148148148146</v>
      </c>
      <c r="G100" s="166">
        <v>4</v>
      </c>
      <c r="H100" s="187" t="s">
        <v>12</v>
      </c>
      <c r="I100" s="166" t="s">
        <v>12</v>
      </c>
      <c r="J100" s="189">
        <v>2</v>
      </c>
      <c r="K100" s="166">
        <v>5</v>
      </c>
      <c r="L100" s="166">
        <v>13</v>
      </c>
      <c r="M100" s="168">
        <v>5</v>
      </c>
    </row>
    <row r="101" spans="1:13" ht="12.75" customHeight="1" thickBot="1">
      <c r="A101" s="171"/>
      <c r="B101" s="171"/>
      <c r="C101" s="171"/>
      <c r="D101" s="15">
        <v>0.0002877314814814815</v>
      </c>
      <c r="E101" s="167"/>
      <c r="F101" s="15">
        <v>0.00029814814814814813</v>
      </c>
      <c r="G101" s="167"/>
      <c r="H101" s="188"/>
      <c r="I101" s="167"/>
      <c r="J101" s="190"/>
      <c r="K101" s="167"/>
      <c r="L101" s="167"/>
      <c r="M101" s="169"/>
    </row>
  </sheetData>
  <sheetProtection sheet="1" selectLockedCells="1" selectUnlockedCells="1"/>
  <mergeCells count="450">
    <mergeCell ref="A71:A74"/>
    <mergeCell ref="B71:C71"/>
    <mergeCell ref="D71:D74"/>
    <mergeCell ref="E71:E73"/>
    <mergeCell ref="F71:F74"/>
    <mergeCell ref="G71:G73"/>
    <mergeCell ref="F3:F6"/>
    <mergeCell ref="I3:I5"/>
    <mergeCell ref="J3:J6"/>
    <mergeCell ref="K3:K5"/>
    <mergeCell ref="L3:L6"/>
    <mergeCell ref="A70:D70"/>
    <mergeCell ref="F70:M70"/>
    <mergeCell ref="J54:J57"/>
    <mergeCell ref="K54:K56"/>
    <mergeCell ref="A1:D1"/>
    <mergeCell ref="F1:J1"/>
    <mergeCell ref="K1:M1"/>
    <mergeCell ref="A2:D2"/>
    <mergeCell ref="F2:M2"/>
    <mergeCell ref="A3:A6"/>
    <mergeCell ref="M3:M6"/>
    <mergeCell ref="B5:B6"/>
    <mergeCell ref="C5:C6"/>
    <mergeCell ref="G3:G5"/>
    <mergeCell ref="H28:H29"/>
    <mergeCell ref="I28:I29"/>
    <mergeCell ref="J28:J29"/>
    <mergeCell ref="B37:C37"/>
    <mergeCell ref="A35:D35"/>
    <mergeCell ref="E3:E5"/>
    <mergeCell ref="H3:H6"/>
    <mergeCell ref="B3:C3"/>
    <mergeCell ref="D3:D6"/>
    <mergeCell ref="B4:C4"/>
    <mergeCell ref="M32:M33"/>
    <mergeCell ref="J30:J31"/>
    <mergeCell ref="K30:K31"/>
    <mergeCell ref="L30:L31"/>
    <mergeCell ref="I32:I33"/>
    <mergeCell ref="J32:J33"/>
    <mergeCell ref="I71:I73"/>
    <mergeCell ref="J71:J74"/>
    <mergeCell ref="K71:K73"/>
    <mergeCell ref="L20:L23"/>
    <mergeCell ref="H26:H27"/>
    <mergeCell ref="H20:H23"/>
    <mergeCell ref="I20:I22"/>
    <mergeCell ref="J20:J23"/>
    <mergeCell ref="K20:K22"/>
    <mergeCell ref="L32:L33"/>
    <mergeCell ref="G20:G22"/>
    <mergeCell ref="A18:D18"/>
    <mergeCell ref="F18:J18"/>
    <mergeCell ref="K18:M18"/>
    <mergeCell ref="A19:D19"/>
    <mergeCell ref="F19:M19"/>
    <mergeCell ref="A20:A23"/>
    <mergeCell ref="B20:C20"/>
    <mergeCell ref="D20:D23"/>
    <mergeCell ref="E20:E22"/>
    <mergeCell ref="F20:F23"/>
    <mergeCell ref="M20:M23"/>
    <mergeCell ref="B21:C21"/>
    <mergeCell ref="B22:B23"/>
    <mergeCell ref="C22:C23"/>
    <mergeCell ref="A24:A25"/>
    <mergeCell ref="B24:B25"/>
    <mergeCell ref="C24:C25"/>
    <mergeCell ref="E24:E25"/>
    <mergeCell ref="G24:G25"/>
    <mergeCell ref="H24:H25"/>
    <mergeCell ref="I24:I25"/>
    <mergeCell ref="J24:J25"/>
    <mergeCell ref="K24:K25"/>
    <mergeCell ref="L24:L25"/>
    <mergeCell ref="M24:M25"/>
    <mergeCell ref="A26:A27"/>
    <mergeCell ref="B26:B27"/>
    <mergeCell ref="C26:C27"/>
    <mergeCell ref="E26:E27"/>
    <mergeCell ref="G26:G27"/>
    <mergeCell ref="I26:I27"/>
    <mergeCell ref="J26:J27"/>
    <mergeCell ref="K26:K27"/>
    <mergeCell ref="L26:L27"/>
    <mergeCell ref="M26:M27"/>
    <mergeCell ref="A28:A29"/>
    <mergeCell ref="B28:B29"/>
    <mergeCell ref="C28:C29"/>
    <mergeCell ref="E28:E29"/>
    <mergeCell ref="G28:G29"/>
    <mergeCell ref="K28:K29"/>
    <mergeCell ref="L28:L29"/>
    <mergeCell ref="M28:M29"/>
    <mergeCell ref="A30:A31"/>
    <mergeCell ref="B30:B31"/>
    <mergeCell ref="C30:C31"/>
    <mergeCell ref="E30:E31"/>
    <mergeCell ref="G30:G31"/>
    <mergeCell ref="H30:H31"/>
    <mergeCell ref="I30:I31"/>
    <mergeCell ref="M30:M31"/>
    <mergeCell ref="K32:K33"/>
    <mergeCell ref="A32:A33"/>
    <mergeCell ref="B32:B33"/>
    <mergeCell ref="C32:C33"/>
    <mergeCell ref="E32:E33"/>
    <mergeCell ref="G32:G33"/>
    <mergeCell ref="H32:H33"/>
    <mergeCell ref="F35:J35"/>
    <mergeCell ref="K35:M35"/>
    <mergeCell ref="A36:D36"/>
    <mergeCell ref="F36:M36"/>
    <mergeCell ref="H41:H42"/>
    <mergeCell ref="I41:I42"/>
    <mergeCell ref="J41:J42"/>
    <mergeCell ref="B38:C38"/>
    <mergeCell ref="B39:B40"/>
    <mergeCell ref="C39:C40"/>
    <mergeCell ref="A37:A40"/>
    <mergeCell ref="D37:D40"/>
    <mergeCell ref="E37:E39"/>
    <mergeCell ref="F54:F57"/>
    <mergeCell ref="I37:I39"/>
    <mergeCell ref="J37:J40"/>
    <mergeCell ref="K37:K39"/>
    <mergeCell ref="L37:L40"/>
    <mergeCell ref="M37:M40"/>
    <mergeCell ref="F37:F40"/>
    <mergeCell ref="G37:G39"/>
    <mergeCell ref="H37:H40"/>
    <mergeCell ref="C56:C57"/>
    <mergeCell ref="A52:D52"/>
    <mergeCell ref="F52:J52"/>
    <mergeCell ref="K52:M52"/>
    <mergeCell ref="A53:D53"/>
    <mergeCell ref="F53:M53"/>
    <mergeCell ref="A54:A57"/>
    <mergeCell ref="B54:C54"/>
    <mergeCell ref="D54:D57"/>
    <mergeCell ref="E54:E56"/>
    <mergeCell ref="A69:D69"/>
    <mergeCell ref="F69:J69"/>
    <mergeCell ref="K69:M69"/>
    <mergeCell ref="G54:G56"/>
    <mergeCell ref="H54:H57"/>
    <mergeCell ref="I54:I56"/>
    <mergeCell ref="L54:L57"/>
    <mergeCell ref="M54:M57"/>
    <mergeCell ref="B55:C55"/>
    <mergeCell ref="B56:B57"/>
    <mergeCell ref="C90:C91"/>
    <mergeCell ref="A86:D86"/>
    <mergeCell ref="F86:J86"/>
    <mergeCell ref="K86:M86"/>
    <mergeCell ref="L71:L74"/>
    <mergeCell ref="M71:M74"/>
    <mergeCell ref="B72:C72"/>
    <mergeCell ref="B73:B74"/>
    <mergeCell ref="C73:C74"/>
    <mergeCell ref="H71:H74"/>
    <mergeCell ref="I96:I97"/>
    <mergeCell ref="A87:D87"/>
    <mergeCell ref="F87:M87"/>
    <mergeCell ref="A88:A91"/>
    <mergeCell ref="B88:C88"/>
    <mergeCell ref="D88:D91"/>
    <mergeCell ref="E88:E90"/>
    <mergeCell ref="F88:F91"/>
    <mergeCell ref="B89:C89"/>
    <mergeCell ref="B90:B91"/>
    <mergeCell ref="G88:G90"/>
    <mergeCell ref="H88:H91"/>
    <mergeCell ref="I88:I90"/>
    <mergeCell ref="H92:H93"/>
    <mergeCell ref="I92:I93"/>
    <mergeCell ref="I94:I95"/>
    <mergeCell ref="M88:M91"/>
    <mergeCell ref="J88:J91"/>
    <mergeCell ref="K88:K90"/>
    <mergeCell ref="L88:L91"/>
    <mergeCell ref="J92:J93"/>
    <mergeCell ref="K92:K93"/>
    <mergeCell ref="L92:L93"/>
    <mergeCell ref="M92:M93"/>
    <mergeCell ref="A7:A8"/>
    <mergeCell ref="B7:B8"/>
    <mergeCell ref="C7:C8"/>
    <mergeCell ref="E7:E8"/>
    <mergeCell ref="G7:G8"/>
    <mergeCell ref="H7:H8"/>
    <mergeCell ref="I7:I8"/>
    <mergeCell ref="J7:J8"/>
    <mergeCell ref="K7:K8"/>
    <mergeCell ref="L7:L8"/>
    <mergeCell ref="M7:M8"/>
    <mergeCell ref="A9:A10"/>
    <mergeCell ref="B9:B10"/>
    <mergeCell ref="C9:C10"/>
    <mergeCell ref="E9:E10"/>
    <mergeCell ref="G9:G10"/>
    <mergeCell ref="H9:H10"/>
    <mergeCell ref="I9:I10"/>
    <mergeCell ref="J9:J10"/>
    <mergeCell ref="K9:K10"/>
    <mergeCell ref="L9:L10"/>
    <mergeCell ref="M9:M10"/>
    <mergeCell ref="A11:A12"/>
    <mergeCell ref="B11:B12"/>
    <mergeCell ref="C11:C12"/>
    <mergeCell ref="E11:E12"/>
    <mergeCell ref="G11:G12"/>
    <mergeCell ref="H11:H12"/>
    <mergeCell ref="I11:I12"/>
    <mergeCell ref="J11:J12"/>
    <mergeCell ref="K11:K12"/>
    <mergeCell ref="L11:L12"/>
    <mergeCell ref="M11:M12"/>
    <mergeCell ref="A13:A14"/>
    <mergeCell ref="B13:B14"/>
    <mergeCell ref="C13:C14"/>
    <mergeCell ref="E13:E14"/>
    <mergeCell ref="G13:G14"/>
    <mergeCell ref="H13:H14"/>
    <mergeCell ref="I13:I14"/>
    <mergeCell ref="J13:J14"/>
    <mergeCell ref="K13:K14"/>
    <mergeCell ref="L13:L14"/>
    <mergeCell ref="M13:M14"/>
    <mergeCell ref="A15:A16"/>
    <mergeCell ref="B15:B16"/>
    <mergeCell ref="C15:C16"/>
    <mergeCell ref="E15:E16"/>
    <mergeCell ref="G15:G16"/>
    <mergeCell ref="H15:H16"/>
    <mergeCell ref="I15:I16"/>
    <mergeCell ref="J15:J16"/>
    <mergeCell ref="K15:K16"/>
    <mergeCell ref="L15:L16"/>
    <mergeCell ref="M15:M16"/>
    <mergeCell ref="A41:A42"/>
    <mergeCell ref="B41:B42"/>
    <mergeCell ref="C41:C42"/>
    <mergeCell ref="E41:E42"/>
    <mergeCell ref="G41:G42"/>
    <mergeCell ref="K41:K42"/>
    <mergeCell ref="L41:L42"/>
    <mergeCell ref="M41:M42"/>
    <mergeCell ref="A43:A44"/>
    <mergeCell ref="B43:B44"/>
    <mergeCell ref="C43:C44"/>
    <mergeCell ref="E43:E44"/>
    <mergeCell ref="G43:G44"/>
    <mergeCell ref="H43:H44"/>
    <mergeCell ref="I43:I44"/>
    <mergeCell ref="J43:J44"/>
    <mergeCell ref="K43:K44"/>
    <mergeCell ref="L43:L44"/>
    <mergeCell ref="M43:M44"/>
    <mergeCell ref="A45:A46"/>
    <mergeCell ref="B45:B46"/>
    <mergeCell ref="C45:C46"/>
    <mergeCell ref="E45:E46"/>
    <mergeCell ref="G45:G46"/>
    <mergeCell ref="H45:H46"/>
    <mergeCell ref="I45:I46"/>
    <mergeCell ref="J45:J46"/>
    <mergeCell ref="K45:K46"/>
    <mergeCell ref="L45:L46"/>
    <mergeCell ref="M45:M46"/>
    <mergeCell ref="A47:A48"/>
    <mergeCell ref="B47:B48"/>
    <mergeCell ref="C47:C48"/>
    <mergeCell ref="E47:E48"/>
    <mergeCell ref="G47:G48"/>
    <mergeCell ref="H47:H48"/>
    <mergeCell ref="I47:I48"/>
    <mergeCell ref="J47:J48"/>
    <mergeCell ref="K47:K48"/>
    <mergeCell ref="L47:L48"/>
    <mergeCell ref="M47:M48"/>
    <mergeCell ref="A49:A50"/>
    <mergeCell ref="B49:B50"/>
    <mergeCell ref="C49:C50"/>
    <mergeCell ref="E49:E50"/>
    <mergeCell ref="G49:G50"/>
    <mergeCell ref="H49:H50"/>
    <mergeCell ref="I49:I50"/>
    <mergeCell ref="J49:J50"/>
    <mergeCell ref="K49:K50"/>
    <mergeCell ref="L49:L50"/>
    <mergeCell ref="M49:M50"/>
    <mergeCell ref="A58:A59"/>
    <mergeCell ref="B58:B59"/>
    <mergeCell ref="C58:C59"/>
    <mergeCell ref="E58:E59"/>
    <mergeCell ref="G58:G59"/>
    <mergeCell ref="H58:H59"/>
    <mergeCell ref="I58:I59"/>
    <mergeCell ref="J58:J59"/>
    <mergeCell ref="K58:K59"/>
    <mergeCell ref="L58:L59"/>
    <mergeCell ref="M58:M59"/>
    <mergeCell ref="A60:A61"/>
    <mergeCell ref="B60:B61"/>
    <mergeCell ref="C60:C61"/>
    <mergeCell ref="E60:E61"/>
    <mergeCell ref="G60:G61"/>
    <mergeCell ref="H60:H61"/>
    <mergeCell ref="I60:I61"/>
    <mergeCell ref="J60:J61"/>
    <mergeCell ref="K60:K61"/>
    <mergeCell ref="L60:L61"/>
    <mergeCell ref="M60:M61"/>
    <mergeCell ref="A62:A63"/>
    <mergeCell ref="B62:B63"/>
    <mergeCell ref="C62:C63"/>
    <mergeCell ref="E62:E63"/>
    <mergeCell ref="G62:G63"/>
    <mergeCell ref="H62:H63"/>
    <mergeCell ref="I62:I63"/>
    <mergeCell ref="J62:J63"/>
    <mergeCell ref="K62:K63"/>
    <mergeCell ref="L62:L63"/>
    <mergeCell ref="M62:M63"/>
    <mergeCell ref="A64:A65"/>
    <mergeCell ref="B64:B65"/>
    <mergeCell ref="C64:C65"/>
    <mergeCell ref="E64:E65"/>
    <mergeCell ref="G64:G65"/>
    <mergeCell ref="H64:H65"/>
    <mergeCell ref="I64:I65"/>
    <mergeCell ref="J64:J65"/>
    <mergeCell ref="K64:K65"/>
    <mergeCell ref="L64:L65"/>
    <mergeCell ref="M64:M65"/>
    <mergeCell ref="A66:A67"/>
    <mergeCell ref="B66:B67"/>
    <mergeCell ref="C66:C67"/>
    <mergeCell ref="E66:E67"/>
    <mergeCell ref="G66:G67"/>
    <mergeCell ref="H66:H67"/>
    <mergeCell ref="I66:I67"/>
    <mergeCell ref="J66:J67"/>
    <mergeCell ref="K66:K67"/>
    <mergeCell ref="L66:L67"/>
    <mergeCell ref="M66:M67"/>
    <mergeCell ref="A75:A76"/>
    <mergeCell ref="B75:B76"/>
    <mergeCell ref="C75:C76"/>
    <mergeCell ref="E75:E76"/>
    <mergeCell ref="G75:G76"/>
    <mergeCell ref="H75:H76"/>
    <mergeCell ref="I75:I76"/>
    <mergeCell ref="J75:J76"/>
    <mergeCell ref="K75:K76"/>
    <mergeCell ref="L75:L76"/>
    <mergeCell ref="M75:M76"/>
    <mergeCell ref="A77:A78"/>
    <mergeCell ref="B77:B78"/>
    <mergeCell ref="C77:C78"/>
    <mergeCell ref="E77:E78"/>
    <mergeCell ref="G77:G78"/>
    <mergeCell ref="H77:H78"/>
    <mergeCell ref="I77:I78"/>
    <mergeCell ref="J77:J78"/>
    <mergeCell ref="K77:K78"/>
    <mergeCell ref="L77:L78"/>
    <mergeCell ref="M77:M78"/>
    <mergeCell ref="A79:A80"/>
    <mergeCell ref="B79:B80"/>
    <mergeCell ref="C79:C80"/>
    <mergeCell ref="E79:E80"/>
    <mergeCell ref="G79:G80"/>
    <mergeCell ref="H79:H80"/>
    <mergeCell ref="I79:I80"/>
    <mergeCell ref="J79:J80"/>
    <mergeCell ref="K79:K80"/>
    <mergeCell ref="L79:L80"/>
    <mergeCell ref="M79:M80"/>
    <mergeCell ref="A81:A82"/>
    <mergeCell ref="B81:B82"/>
    <mergeCell ref="C81:C82"/>
    <mergeCell ref="E81:E82"/>
    <mergeCell ref="G81:G82"/>
    <mergeCell ref="H81:H82"/>
    <mergeCell ref="I81:I82"/>
    <mergeCell ref="J81:J82"/>
    <mergeCell ref="K81:K82"/>
    <mergeCell ref="L81:L82"/>
    <mergeCell ref="M81:M82"/>
    <mergeCell ref="A83:A84"/>
    <mergeCell ref="B83:B84"/>
    <mergeCell ref="C83:C84"/>
    <mergeCell ref="E83:E84"/>
    <mergeCell ref="G83:G84"/>
    <mergeCell ref="H83:H84"/>
    <mergeCell ref="I83:I84"/>
    <mergeCell ref="J83:J84"/>
    <mergeCell ref="K83:K84"/>
    <mergeCell ref="L83:L84"/>
    <mergeCell ref="M83:M84"/>
    <mergeCell ref="A92:A93"/>
    <mergeCell ref="B92:B93"/>
    <mergeCell ref="C92:C93"/>
    <mergeCell ref="E92:E93"/>
    <mergeCell ref="G92:G93"/>
    <mergeCell ref="A94:A95"/>
    <mergeCell ref="B94:B95"/>
    <mergeCell ref="C94:C95"/>
    <mergeCell ref="E94:E95"/>
    <mergeCell ref="G94:G95"/>
    <mergeCell ref="H94:H95"/>
    <mergeCell ref="J94:J95"/>
    <mergeCell ref="K94:K95"/>
    <mergeCell ref="L94:L95"/>
    <mergeCell ref="M94:M95"/>
    <mergeCell ref="A96:A97"/>
    <mergeCell ref="B96:B97"/>
    <mergeCell ref="C96:C97"/>
    <mergeCell ref="E96:E97"/>
    <mergeCell ref="G96:G97"/>
    <mergeCell ref="H96:H97"/>
    <mergeCell ref="J96:J97"/>
    <mergeCell ref="K96:K97"/>
    <mergeCell ref="L96:L97"/>
    <mergeCell ref="M96:M97"/>
    <mergeCell ref="A98:A99"/>
    <mergeCell ref="B98:B99"/>
    <mergeCell ref="C98:C99"/>
    <mergeCell ref="E98:E99"/>
    <mergeCell ref="G98:G99"/>
    <mergeCell ref="H98:H99"/>
    <mergeCell ref="I98:I99"/>
    <mergeCell ref="J98:J99"/>
    <mergeCell ref="K98:K99"/>
    <mergeCell ref="L98:L99"/>
    <mergeCell ref="M98:M99"/>
    <mergeCell ref="A100:A101"/>
    <mergeCell ref="B100:B101"/>
    <mergeCell ref="C100:C101"/>
    <mergeCell ref="E100:E101"/>
    <mergeCell ref="G100:G101"/>
    <mergeCell ref="H100:H101"/>
    <mergeCell ref="I100:I101"/>
    <mergeCell ref="J100:J101"/>
    <mergeCell ref="K100:K101"/>
    <mergeCell ref="L100:L101"/>
    <mergeCell ref="M100:M101"/>
  </mergeCells>
  <conditionalFormatting sqref="D15 F15">
    <cfRule type="expression" priority="129" dxfId="123" stopIfTrue="1">
      <formula>AND(D16&lt;&gt;"N",D15&gt;D16)</formula>
    </cfRule>
    <cfRule type="expression" priority="130" dxfId="8" stopIfTrue="1">
      <formula>OR(D16="N",D15&lt;=D16)</formula>
    </cfRule>
  </conditionalFormatting>
  <conditionalFormatting sqref="D16 F16">
    <cfRule type="expression" priority="131" dxfId="123" stopIfTrue="1">
      <formula>AND(D15&lt;&gt;"N",D16&gt;D15)</formula>
    </cfRule>
    <cfRule type="expression" priority="132" dxfId="8" stopIfTrue="1">
      <formula>OR(D15="N",D16&lt;=D15)</formula>
    </cfRule>
  </conditionalFormatting>
  <conditionalFormatting sqref="I15:I16 G15:G16 K15:K16 E15:E16">
    <cfRule type="cellIs" priority="133" dxfId="9" operator="equal" stopIfTrue="1">
      <formula>0</formula>
    </cfRule>
  </conditionalFormatting>
  <conditionalFormatting sqref="A15:C16 L15:L16">
    <cfRule type="cellIs" priority="134" dxfId="7" operator="equal" stopIfTrue="1">
      <formula>0</formula>
    </cfRule>
  </conditionalFormatting>
  <conditionalFormatting sqref="M15:M16">
    <cfRule type="expression" priority="136" dxfId="7" stopIfTrue="1">
      <formula>$L15=0</formula>
    </cfRule>
  </conditionalFormatting>
  <conditionalFormatting sqref="I7:I14 G7:G14 K7:K14 E7:E14 A13:C14 A9:C10 L9:L10 L13:L14">
    <cfRule type="cellIs" priority="45" dxfId="9" operator="equal" stopIfTrue="1">
      <formula>0</formula>
    </cfRule>
  </conditionalFormatting>
  <conditionalFormatting sqref="A7:C8 A11:C12 L7:L8 L11:L12">
    <cfRule type="cellIs" priority="46" dxfId="7" operator="equal" stopIfTrue="1">
      <formula>0</formula>
    </cfRule>
  </conditionalFormatting>
  <conditionalFormatting sqref="D7 D11 D13 F7 F9 D9 F11 F13">
    <cfRule type="expression" priority="41" dxfId="123" stopIfTrue="1">
      <formula>AND(D8&lt;&gt;"N",D7&gt;D8)</formula>
    </cfRule>
    <cfRule type="expression" priority="42" dxfId="8" stopIfTrue="1">
      <formula>OR(D8="N",D7&lt;=D8)</formula>
    </cfRule>
  </conditionalFormatting>
  <conditionalFormatting sqref="D8 D10 D12 D14 F8 F10 F12 F14">
    <cfRule type="expression" priority="43" dxfId="123" stopIfTrue="1">
      <formula>AND(D7&lt;&gt;"N",D8&gt;D7)</formula>
    </cfRule>
    <cfRule type="expression" priority="44" dxfId="8" stopIfTrue="1">
      <formula>OR(D7="N",D8&lt;=D7)</formula>
    </cfRule>
  </conditionalFormatting>
  <conditionalFormatting sqref="M9:M10 M13:M14">
    <cfRule type="expression" priority="47" dxfId="9" stopIfTrue="1">
      <formula>$L9=0</formula>
    </cfRule>
  </conditionalFormatting>
  <conditionalFormatting sqref="M11:M12 M7:M8">
    <cfRule type="expression" priority="48" dxfId="7" stopIfTrue="1">
      <formula>$L7=0</formula>
    </cfRule>
  </conditionalFormatting>
  <conditionalFormatting sqref="D24 D28 D30 D32 F24 F26 D26 F28 F30 F32">
    <cfRule type="expression" priority="33" dxfId="123" stopIfTrue="1">
      <formula>AND(D25&lt;&gt;"N",D24&gt;D25)</formula>
    </cfRule>
    <cfRule type="expression" priority="34" dxfId="8" stopIfTrue="1">
      <formula>OR(D25="N",D24&lt;=D25)</formula>
    </cfRule>
  </conditionalFormatting>
  <conditionalFormatting sqref="D25 D27 D29 D31 D33 F25 F27 F29 F31 F33">
    <cfRule type="expression" priority="35" dxfId="123" stopIfTrue="1">
      <formula>AND(D24&lt;&gt;"N",D25&gt;D24)</formula>
    </cfRule>
    <cfRule type="expression" priority="36" dxfId="8" stopIfTrue="1">
      <formula>OR(D24="N",D25&lt;=D24)</formula>
    </cfRule>
  </conditionalFormatting>
  <conditionalFormatting sqref="I24:I33 G24:G33 K24:K33 E24:E33 A30:C31 A26:C27 L26:L27 L30:L31">
    <cfRule type="cellIs" priority="37" dxfId="9" operator="equal" stopIfTrue="1">
      <formula>0</formula>
    </cfRule>
  </conditionalFormatting>
  <conditionalFormatting sqref="A24:C25 A28:C29 A32:C33 L24:L25 L28:L29 L32:L33">
    <cfRule type="cellIs" priority="38" dxfId="7" operator="equal" stopIfTrue="1">
      <formula>0</formula>
    </cfRule>
  </conditionalFormatting>
  <conditionalFormatting sqref="M26:M27 M30:M31">
    <cfRule type="expression" priority="39" dxfId="9" stopIfTrue="1">
      <formula>$L26=0</formula>
    </cfRule>
  </conditionalFormatting>
  <conditionalFormatting sqref="M28:M29 M24:M25 M32:M33">
    <cfRule type="expression" priority="40" dxfId="7" stopIfTrue="1">
      <formula>$L24=0</formula>
    </cfRule>
  </conditionalFormatting>
  <conditionalFormatting sqref="D41 D45 D47 D49 F41 F43 D43 F45 F47 F49">
    <cfRule type="expression" priority="25" dxfId="123" stopIfTrue="1">
      <formula>AND(D42&lt;&gt;"N",D41&gt;D42)</formula>
    </cfRule>
    <cfRule type="expression" priority="26" dxfId="8" stopIfTrue="1">
      <formula>OR(D42="N",D41&lt;=D42)</formula>
    </cfRule>
  </conditionalFormatting>
  <conditionalFormatting sqref="D42 D44 D46 D48 D50 F42 F44 F46 F48 F50">
    <cfRule type="expression" priority="27" dxfId="123" stopIfTrue="1">
      <formula>AND(D41&lt;&gt;"N",D42&gt;D41)</formula>
    </cfRule>
    <cfRule type="expression" priority="28" dxfId="8" stopIfTrue="1">
      <formula>OR(D41="N",D42&lt;=D41)</formula>
    </cfRule>
  </conditionalFormatting>
  <conditionalFormatting sqref="I41:I50 G41:G50 K41:K50 E41:E50 A47:C48 A43:C44 L43:L44 L47:L48">
    <cfRule type="cellIs" priority="29" dxfId="9" operator="equal" stopIfTrue="1">
      <formula>0</formula>
    </cfRule>
  </conditionalFormatting>
  <conditionalFormatting sqref="A41:C42 A45:C46 A49:C50 L41:L42 L45:L46 L49:L50">
    <cfRule type="cellIs" priority="30" dxfId="7" operator="equal" stopIfTrue="1">
      <formula>0</formula>
    </cfRule>
  </conditionalFormatting>
  <conditionalFormatting sqref="M43:M44 M47:M48">
    <cfRule type="expression" priority="31" dxfId="9" stopIfTrue="1">
      <formula>$L43=0</formula>
    </cfRule>
  </conditionalFormatting>
  <conditionalFormatting sqref="M45:M46 M41:M42 M49:M50">
    <cfRule type="expression" priority="32" dxfId="7" stopIfTrue="1">
      <formula>$L41=0</formula>
    </cfRule>
  </conditionalFormatting>
  <conditionalFormatting sqref="D92 D96 D98 D100 F92 F94 D94 F96 F98 F100">
    <cfRule type="expression" priority="1" dxfId="123" stopIfTrue="1">
      <formula>AND(D93&lt;&gt;"N",D92&gt;D93)</formula>
    </cfRule>
    <cfRule type="expression" priority="2" dxfId="8" stopIfTrue="1">
      <formula>OR(D93="N",D92&lt;=D93)</formula>
    </cfRule>
  </conditionalFormatting>
  <conditionalFormatting sqref="D58 D62 D64 D66 F58 F60 D60 F62 F64 F66">
    <cfRule type="expression" priority="17" dxfId="123" stopIfTrue="1">
      <formula>AND(D59&lt;&gt;"N",D58&gt;D59)</formula>
    </cfRule>
    <cfRule type="expression" priority="18" dxfId="8" stopIfTrue="1">
      <formula>OR(D59="N",D58&lt;=D59)</formula>
    </cfRule>
  </conditionalFormatting>
  <conditionalFormatting sqref="D59 D61 D63 D65 D67 F59 F61 F63 F65 F67">
    <cfRule type="expression" priority="19" dxfId="123" stopIfTrue="1">
      <formula>AND(D58&lt;&gt;"N",D59&gt;D58)</formula>
    </cfRule>
    <cfRule type="expression" priority="20" dxfId="8" stopIfTrue="1">
      <formula>OR(D58="N",D59&lt;=D58)</formula>
    </cfRule>
  </conditionalFormatting>
  <conditionalFormatting sqref="I58:I67 G58:G67 K58:K67 E58:E67 A64:C65 A60:C61 L60:L61 L64:L65">
    <cfRule type="cellIs" priority="21" dxfId="9" operator="equal" stopIfTrue="1">
      <formula>0</formula>
    </cfRule>
  </conditionalFormatting>
  <conditionalFormatting sqref="A58:C59 A62:C63 A66:C67 L58:L59 L62:L63 L66:L67">
    <cfRule type="cellIs" priority="22" dxfId="7" operator="equal" stopIfTrue="1">
      <formula>0</formula>
    </cfRule>
  </conditionalFormatting>
  <conditionalFormatting sqref="M60:M61 M64:M65">
    <cfRule type="expression" priority="23" dxfId="9" stopIfTrue="1">
      <formula>$L60=0</formula>
    </cfRule>
  </conditionalFormatting>
  <conditionalFormatting sqref="M62:M63 M58:M59 M66:M67">
    <cfRule type="expression" priority="24" dxfId="7" stopIfTrue="1">
      <formula>$L58=0</formula>
    </cfRule>
  </conditionalFormatting>
  <conditionalFormatting sqref="D75 D79 D81 D83 F75 F77 D77 F79 F81 F83">
    <cfRule type="expression" priority="9" dxfId="123" stopIfTrue="1">
      <formula>AND(D76&lt;&gt;"N",D75&gt;D76)</formula>
    </cfRule>
    <cfRule type="expression" priority="10" dxfId="8" stopIfTrue="1">
      <formula>OR(D76="N",D75&lt;=D76)</formula>
    </cfRule>
  </conditionalFormatting>
  <conditionalFormatting sqref="D76 D78 D80 D82 D84 F76 F78 F80 F82 F84">
    <cfRule type="expression" priority="11" dxfId="123" stopIfTrue="1">
      <formula>AND(D75&lt;&gt;"N",D76&gt;D75)</formula>
    </cfRule>
    <cfRule type="expression" priority="12" dxfId="8" stopIfTrue="1">
      <formula>OR(D75="N",D76&lt;=D75)</formula>
    </cfRule>
  </conditionalFormatting>
  <conditionalFormatting sqref="I75:I84 G75:G84 K75:K84 E75:E84 A81:C82 A77:C78 L77:L78 L81:L82">
    <cfRule type="cellIs" priority="13" dxfId="9" operator="equal" stopIfTrue="1">
      <formula>0</formula>
    </cfRule>
  </conditionalFormatting>
  <conditionalFormatting sqref="A75:C76 A79:C80 A83:C84 L75:L76 L79:L80 L83:L84">
    <cfRule type="cellIs" priority="14" dxfId="7" operator="equal" stopIfTrue="1">
      <formula>0</formula>
    </cfRule>
  </conditionalFormatting>
  <conditionalFormatting sqref="M77:M78 M81:M82">
    <cfRule type="expression" priority="15" dxfId="9" stopIfTrue="1">
      <formula>$L77=0</formula>
    </cfRule>
  </conditionalFormatting>
  <conditionalFormatting sqref="M79:M80 M75:M76 M83:M84">
    <cfRule type="expression" priority="16" dxfId="7" stopIfTrue="1">
      <formula>$L75=0</formula>
    </cfRule>
  </conditionalFormatting>
  <conditionalFormatting sqref="D93 D95 D97 D99 D101 F93 F95 F97 F99 F101">
    <cfRule type="expression" priority="3" dxfId="123" stopIfTrue="1">
      <formula>AND(D92&lt;&gt;"N",D93&gt;D92)</formula>
    </cfRule>
    <cfRule type="expression" priority="4" dxfId="8" stopIfTrue="1">
      <formula>OR(D92="N",D93&lt;=D92)</formula>
    </cfRule>
  </conditionalFormatting>
  <conditionalFormatting sqref="I92:I101 G92:G101 K92:K101 E92:E101 A98:C99 A94:C95 L94:L95 L98:L99">
    <cfRule type="cellIs" priority="5" dxfId="9" operator="equal" stopIfTrue="1">
      <formula>0</formula>
    </cfRule>
  </conditionalFormatting>
  <conditionalFormatting sqref="A92:C93 A96:C97 A100:C101 L92:L93 L96:L97 L100:L101">
    <cfRule type="cellIs" priority="6" dxfId="7" operator="equal" stopIfTrue="1">
      <formula>0</formula>
    </cfRule>
  </conditionalFormatting>
  <conditionalFormatting sqref="M94:M95 M98:M99">
    <cfRule type="expression" priority="7" dxfId="9" stopIfTrue="1">
      <formula>$L94=0</formula>
    </cfRule>
  </conditionalFormatting>
  <conditionalFormatting sqref="M96:M97 M92:M93 M100:M101">
    <cfRule type="expression" priority="8" dxfId="7" stopIfTrue="1">
      <formula>$L92=0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  <headerFooter alignWithMargins="0">
    <oddFooter>&amp;CStránka &amp;P</oddFooter>
  </headerFooter>
  <rowBreaks count="1" manualBreakCount="1">
    <brk id="5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74"/>
  <sheetViews>
    <sheetView showGridLines="0" showZeros="0" zoomScalePageLayoutView="0" workbookViewId="0" topLeftCell="A1">
      <selection activeCell="Q1" sqref="Q1"/>
    </sheetView>
  </sheetViews>
  <sheetFormatPr defaultColWidth="9.140625" defaultRowHeight="12" customHeight="1"/>
  <cols>
    <col min="1" max="1" width="3.28125" style="3" customWidth="1"/>
    <col min="2" max="2" width="1.57421875" style="3" customWidth="1"/>
    <col min="3" max="3" width="21.7109375" style="3" customWidth="1"/>
    <col min="4" max="4" width="21.140625" style="3" customWidth="1"/>
    <col min="5" max="7" width="6.140625" style="3" customWidth="1"/>
    <col min="8" max="8" width="2.7109375" style="3" customWidth="1"/>
    <col min="9" max="12" width="6.140625" style="3" customWidth="1"/>
    <col min="13" max="13" width="3.00390625" style="3" customWidth="1"/>
    <col min="14" max="14" width="6.140625" style="3" customWidth="1"/>
    <col min="15" max="15" width="7.140625" style="3" customWidth="1"/>
    <col min="16" max="16" width="4.28125" style="3" customWidth="1"/>
    <col min="17" max="16384" width="9.140625" style="3" customWidth="1"/>
  </cols>
  <sheetData>
    <row r="1" spans="1:16" ht="18" customHeight="1" thickBot="1">
      <c r="A1" s="206" t="s">
        <v>0</v>
      </c>
      <c r="B1" s="207"/>
      <c r="C1" s="207"/>
      <c r="D1" s="207"/>
      <c r="E1" s="248"/>
      <c r="F1" s="263" t="s">
        <v>110</v>
      </c>
      <c r="G1" s="263"/>
      <c r="H1" s="263"/>
      <c r="I1" s="263"/>
      <c r="J1" s="263"/>
      <c r="K1" s="263"/>
      <c r="L1" s="263"/>
      <c r="M1" s="263"/>
      <c r="N1" s="264">
        <v>43631</v>
      </c>
      <c r="O1" s="264"/>
      <c r="P1" s="265"/>
    </row>
    <row r="2" spans="1:16" ht="28.5" customHeight="1" thickBot="1" thickTop="1">
      <c r="A2" s="249" t="s">
        <v>17</v>
      </c>
      <c r="B2" s="250"/>
      <c r="C2" s="250"/>
      <c r="D2" s="250"/>
      <c r="E2" s="251"/>
      <c r="F2" s="266" t="s">
        <v>104</v>
      </c>
      <c r="G2" s="266"/>
      <c r="H2" s="266"/>
      <c r="I2" s="266"/>
      <c r="J2" s="266"/>
      <c r="K2" s="266"/>
      <c r="L2" s="266"/>
      <c r="M2" s="266"/>
      <c r="N2" s="266"/>
      <c r="O2" s="266"/>
      <c r="P2" s="267"/>
    </row>
    <row r="3" spans="1:16" s="4" customFormat="1" ht="17.25" customHeight="1">
      <c r="A3" s="268" t="s">
        <v>1</v>
      </c>
      <c r="B3" s="269"/>
      <c r="C3" s="270" t="s">
        <v>2</v>
      </c>
      <c r="D3" s="271"/>
      <c r="E3" s="272" t="s">
        <v>18</v>
      </c>
      <c r="F3" s="273"/>
      <c r="G3" s="274"/>
      <c r="H3" s="275" t="s">
        <v>19</v>
      </c>
      <c r="I3" s="276" t="s">
        <v>20</v>
      </c>
      <c r="J3" s="272" t="s">
        <v>21</v>
      </c>
      <c r="K3" s="273"/>
      <c r="L3" s="274"/>
      <c r="M3" s="275" t="s">
        <v>19</v>
      </c>
      <c r="N3" s="276" t="s">
        <v>22</v>
      </c>
      <c r="O3" s="221" t="s">
        <v>23</v>
      </c>
      <c r="P3" s="221" t="s">
        <v>10</v>
      </c>
    </row>
    <row r="4" spans="1:16" s="4" customFormat="1" ht="48.75" customHeight="1" thickBot="1">
      <c r="A4" s="277"/>
      <c r="B4" s="278"/>
      <c r="C4" s="279" t="s">
        <v>70</v>
      </c>
      <c r="D4" s="280"/>
      <c r="E4" s="281"/>
      <c r="F4" s="282"/>
      <c r="G4" s="283"/>
      <c r="H4" s="284"/>
      <c r="I4" s="285"/>
      <c r="J4" s="281"/>
      <c r="K4" s="282"/>
      <c r="L4" s="283"/>
      <c r="M4" s="284"/>
      <c r="N4" s="285"/>
      <c r="O4" s="226"/>
      <c r="P4" s="226"/>
    </row>
    <row r="5" spans="1:16" s="4" customFormat="1" ht="8.25" customHeight="1">
      <c r="A5" s="277"/>
      <c r="B5" s="278"/>
      <c r="C5" s="227" t="s">
        <v>14</v>
      </c>
      <c r="D5" s="227" t="s">
        <v>15</v>
      </c>
      <c r="E5" s="286" t="s">
        <v>24</v>
      </c>
      <c r="F5" s="287" t="s">
        <v>25</v>
      </c>
      <c r="G5" s="288" t="s">
        <v>26</v>
      </c>
      <c r="H5" s="289"/>
      <c r="I5" s="290"/>
      <c r="J5" s="286" t="s">
        <v>24</v>
      </c>
      <c r="K5" s="287" t="s">
        <v>25</v>
      </c>
      <c r="L5" s="288" t="s">
        <v>26</v>
      </c>
      <c r="M5" s="289"/>
      <c r="N5" s="290"/>
      <c r="O5" s="291"/>
      <c r="P5" s="226"/>
    </row>
    <row r="6" spans="1:16" ht="12.75" customHeight="1" thickBot="1">
      <c r="A6" s="292"/>
      <c r="B6" s="293"/>
      <c r="C6" s="229"/>
      <c r="D6" s="229"/>
      <c r="E6" s="294" t="s">
        <v>69</v>
      </c>
      <c r="F6" s="295" t="s">
        <v>69</v>
      </c>
      <c r="G6" s="296" t="s">
        <v>69</v>
      </c>
      <c r="H6" s="297" t="s">
        <v>27</v>
      </c>
      <c r="I6" s="298" t="s">
        <v>69</v>
      </c>
      <c r="J6" s="294" t="s">
        <v>69</v>
      </c>
      <c r="K6" s="295" t="s">
        <v>69</v>
      </c>
      <c r="L6" s="296" t="s">
        <v>69</v>
      </c>
      <c r="M6" s="297" t="s">
        <v>27</v>
      </c>
      <c r="N6" s="298" t="s">
        <v>69</v>
      </c>
      <c r="O6" s="298" t="s">
        <v>69</v>
      </c>
      <c r="P6" s="232"/>
    </row>
    <row r="7" spans="1:16" ht="12.75" customHeight="1">
      <c r="A7" s="18">
        <v>3</v>
      </c>
      <c r="B7" s="19">
        <v>7</v>
      </c>
      <c r="C7" s="20" t="s">
        <v>161</v>
      </c>
      <c r="D7" s="299" t="s">
        <v>106</v>
      </c>
      <c r="E7" s="21">
        <v>0.00022372685185185183</v>
      </c>
      <c r="F7" s="22">
        <v>0</v>
      </c>
      <c r="G7" s="23">
        <v>0</v>
      </c>
      <c r="H7" s="24" t="s">
        <v>28</v>
      </c>
      <c r="I7" s="25">
        <v>0.00022372685185185183</v>
      </c>
      <c r="J7" s="21">
        <v>0.0002138888888888889</v>
      </c>
      <c r="K7" s="22">
        <v>0</v>
      </c>
      <c r="L7" s="23">
        <v>0</v>
      </c>
      <c r="M7" s="24" t="s">
        <v>28</v>
      </c>
      <c r="N7" s="25">
        <v>0.0002138888888888889</v>
      </c>
      <c r="O7" s="26">
        <v>0.0002138888888888889</v>
      </c>
      <c r="P7" s="27">
        <v>1</v>
      </c>
    </row>
    <row r="8" spans="1:16" ht="12.75" customHeight="1">
      <c r="A8" s="300">
        <v>3</v>
      </c>
      <c r="B8" s="301">
        <v>5</v>
      </c>
      <c r="C8" s="302" t="s">
        <v>162</v>
      </c>
      <c r="D8" s="303" t="s">
        <v>106</v>
      </c>
      <c r="E8" s="304">
        <v>0.0002140046296296296</v>
      </c>
      <c r="F8" s="305">
        <v>0</v>
      </c>
      <c r="G8" s="306">
        <v>0</v>
      </c>
      <c r="H8" s="307" t="s">
        <v>28</v>
      </c>
      <c r="I8" s="308">
        <v>0.0002140046296296296</v>
      </c>
      <c r="J8" s="304">
        <v>0.0004364583333333334</v>
      </c>
      <c r="K8" s="305">
        <v>0</v>
      </c>
      <c r="L8" s="306">
        <v>0</v>
      </c>
      <c r="M8" s="307" t="s">
        <v>28</v>
      </c>
      <c r="N8" s="308">
        <v>0.0004364583333333334</v>
      </c>
      <c r="O8" s="309">
        <v>0.0002140046296296296</v>
      </c>
      <c r="P8" s="310">
        <v>2</v>
      </c>
    </row>
    <row r="9" spans="1:16" ht="12.75" customHeight="1">
      <c r="A9" s="28">
        <v>3</v>
      </c>
      <c r="B9" s="29">
        <v>2</v>
      </c>
      <c r="C9" s="30" t="s">
        <v>163</v>
      </c>
      <c r="D9" s="311" t="s">
        <v>106</v>
      </c>
      <c r="E9" s="31">
        <v>0.00025613425925925923</v>
      </c>
      <c r="F9" s="32">
        <v>0</v>
      </c>
      <c r="G9" s="33">
        <v>0</v>
      </c>
      <c r="H9" s="34" t="s">
        <v>28</v>
      </c>
      <c r="I9" s="35">
        <v>0.00025613425925925923</v>
      </c>
      <c r="J9" s="31">
        <v>0.0002268518518518519</v>
      </c>
      <c r="K9" s="32">
        <v>0</v>
      </c>
      <c r="L9" s="33">
        <v>0</v>
      </c>
      <c r="M9" s="34" t="s">
        <v>28</v>
      </c>
      <c r="N9" s="35">
        <v>0.0002268518518518519</v>
      </c>
      <c r="O9" s="36">
        <v>0.0002268518518518519</v>
      </c>
      <c r="P9" s="37">
        <v>3</v>
      </c>
    </row>
    <row r="10" spans="1:16" ht="12.75" customHeight="1">
      <c r="A10" s="300">
        <v>3</v>
      </c>
      <c r="B10" s="301">
        <v>3</v>
      </c>
      <c r="C10" s="302" t="s">
        <v>164</v>
      </c>
      <c r="D10" s="303" t="s">
        <v>106</v>
      </c>
      <c r="E10" s="304">
        <v>0.00023831018518518518</v>
      </c>
      <c r="F10" s="305">
        <v>0</v>
      </c>
      <c r="G10" s="306">
        <v>0</v>
      </c>
      <c r="H10" s="307" t="s">
        <v>28</v>
      </c>
      <c r="I10" s="308">
        <v>0.00023831018518518518</v>
      </c>
      <c r="J10" s="304">
        <v>0.0002357638888888889</v>
      </c>
      <c r="K10" s="305">
        <v>0</v>
      </c>
      <c r="L10" s="306">
        <v>0</v>
      </c>
      <c r="M10" s="307" t="s">
        <v>28</v>
      </c>
      <c r="N10" s="308">
        <v>0.0002357638888888889</v>
      </c>
      <c r="O10" s="309">
        <v>0.0002357638888888889</v>
      </c>
      <c r="P10" s="312">
        <v>4</v>
      </c>
    </row>
    <row r="11" spans="1:16" ht="12.75" customHeight="1">
      <c r="A11" s="28">
        <v>1</v>
      </c>
      <c r="B11" s="29">
        <v>3</v>
      </c>
      <c r="C11" s="30" t="s">
        <v>165</v>
      </c>
      <c r="D11" s="311" t="s">
        <v>107</v>
      </c>
      <c r="E11" s="31">
        <v>0.00025949074074074074</v>
      </c>
      <c r="F11" s="32">
        <v>0</v>
      </c>
      <c r="G11" s="33">
        <v>0</v>
      </c>
      <c r="H11" s="34" t="s">
        <v>28</v>
      </c>
      <c r="I11" s="35">
        <v>0.00025949074074074074</v>
      </c>
      <c r="J11" s="31">
        <v>0.0002427083333333333</v>
      </c>
      <c r="K11" s="32">
        <v>0</v>
      </c>
      <c r="L11" s="33">
        <v>0</v>
      </c>
      <c r="M11" s="34" t="s">
        <v>28</v>
      </c>
      <c r="N11" s="35">
        <v>0.0002427083333333333</v>
      </c>
      <c r="O11" s="36">
        <v>0.0002427083333333333</v>
      </c>
      <c r="P11" s="38">
        <v>5</v>
      </c>
    </row>
    <row r="12" spans="1:16" ht="12.75" customHeight="1">
      <c r="A12" s="300">
        <v>3</v>
      </c>
      <c r="B12" s="301">
        <v>6</v>
      </c>
      <c r="C12" s="302" t="s">
        <v>166</v>
      </c>
      <c r="D12" s="303" t="s">
        <v>106</v>
      </c>
      <c r="E12" s="304">
        <v>0.00024363425925925928</v>
      </c>
      <c r="F12" s="305">
        <v>0</v>
      </c>
      <c r="G12" s="306">
        <v>0</v>
      </c>
      <c r="H12" s="307" t="s">
        <v>28</v>
      </c>
      <c r="I12" s="308">
        <v>0.00024363425925925928</v>
      </c>
      <c r="J12" s="304">
        <v>0.00024780092592592594</v>
      </c>
      <c r="K12" s="305">
        <v>0</v>
      </c>
      <c r="L12" s="306">
        <v>0</v>
      </c>
      <c r="M12" s="307" t="s">
        <v>29</v>
      </c>
      <c r="N12" s="308" t="s">
        <v>16</v>
      </c>
      <c r="O12" s="309">
        <v>0.00024363425925925928</v>
      </c>
      <c r="P12" s="312">
        <v>6</v>
      </c>
    </row>
    <row r="13" spans="1:16" ht="12.75" customHeight="1">
      <c r="A13" s="28">
        <v>3</v>
      </c>
      <c r="B13" s="29">
        <v>1</v>
      </c>
      <c r="C13" s="30" t="s">
        <v>167</v>
      </c>
      <c r="D13" s="311" t="s">
        <v>106</v>
      </c>
      <c r="E13" s="31">
        <v>0.000262037037037037</v>
      </c>
      <c r="F13" s="32">
        <v>0</v>
      </c>
      <c r="G13" s="33">
        <v>0</v>
      </c>
      <c r="H13" s="34" t="s">
        <v>28</v>
      </c>
      <c r="I13" s="35">
        <v>0.000262037037037037</v>
      </c>
      <c r="J13" s="31">
        <v>0.00024363425925925928</v>
      </c>
      <c r="K13" s="32">
        <v>0</v>
      </c>
      <c r="L13" s="33">
        <v>0</v>
      </c>
      <c r="M13" s="34" t="s">
        <v>28</v>
      </c>
      <c r="N13" s="35">
        <v>0.00024363425925925928</v>
      </c>
      <c r="O13" s="36">
        <v>0.00024363425925925928</v>
      </c>
      <c r="P13" s="38">
        <v>6</v>
      </c>
    </row>
    <row r="14" spans="1:16" ht="12.75" customHeight="1">
      <c r="A14" s="300">
        <v>1</v>
      </c>
      <c r="B14" s="301">
        <v>4</v>
      </c>
      <c r="C14" s="302" t="s">
        <v>168</v>
      </c>
      <c r="D14" s="303" t="s">
        <v>107</v>
      </c>
      <c r="E14" s="304">
        <v>0.00024560185185185183</v>
      </c>
      <c r="F14" s="305">
        <v>0</v>
      </c>
      <c r="G14" s="306">
        <v>0</v>
      </c>
      <c r="H14" s="307" t="s">
        <v>28</v>
      </c>
      <c r="I14" s="308">
        <v>0.00024560185185185183</v>
      </c>
      <c r="J14" s="304">
        <v>0.0002450231481481482</v>
      </c>
      <c r="K14" s="305">
        <v>0</v>
      </c>
      <c r="L14" s="306">
        <v>0</v>
      </c>
      <c r="M14" s="307" t="s">
        <v>28</v>
      </c>
      <c r="N14" s="308">
        <v>0.0002450231481481482</v>
      </c>
      <c r="O14" s="309">
        <v>0.0002450231481481482</v>
      </c>
      <c r="P14" s="312">
        <v>8</v>
      </c>
    </row>
    <row r="15" spans="1:16" ht="12.75" customHeight="1">
      <c r="A15" s="28">
        <v>2</v>
      </c>
      <c r="B15" s="29">
        <v>2</v>
      </c>
      <c r="C15" s="30" t="s">
        <v>169</v>
      </c>
      <c r="D15" s="311" t="s">
        <v>108</v>
      </c>
      <c r="E15" s="31">
        <v>0.0002652777777777778</v>
      </c>
      <c r="F15" s="32">
        <v>0</v>
      </c>
      <c r="G15" s="33">
        <v>0</v>
      </c>
      <c r="H15" s="34" t="s">
        <v>28</v>
      </c>
      <c r="I15" s="35">
        <v>0.0002652777777777778</v>
      </c>
      <c r="J15" s="31">
        <v>0.0002519675925925926</v>
      </c>
      <c r="K15" s="32">
        <v>0</v>
      </c>
      <c r="L15" s="33">
        <v>0</v>
      </c>
      <c r="M15" s="34" t="s">
        <v>28</v>
      </c>
      <c r="N15" s="35">
        <v>0.0002519675925925926</v>
      </c>
      <c r="O15" s="36">
        <v>0.0002519675925925926</v>
      </c>
      <c r="P15" s="38">
        <v>9</v>
      </c>
    </row>
    <row r="16" spans="1:16" ht="12.75" customHeight="1">
      <c r="A16" s="300">
        <v>2</v>
      </c>
      <c r="B16" s="301">
        <v>5</v>
      </c>
      <c r="C16" s="302" t="s">
        <v>170</v>
      </c>
      <c r="D16" s="303" t="s">
        <v>108</v>
      </c>
      <c r="E16" s="304">
        <v>0.0002530092592592593</v>
      </c>
      <c r="F16" s="305">
        <v>0</v>
      </c>
      <c r="G16" s="306">
        <v>0</v>
      </c>
      <c r="H16" s="307" t="s">
        <v>28</v>
      </c>
      <c r="I16" s="308">
        <v>0.0002530092592592593</v>
      </c>
      <c r="J16" s="304">
        <v>0.000275462962962963</v>
      </c>
      <c r="K16" s="305">
        <v>0</v>
      </c>
      <c r="L16" s="306">
        <v>0</v>
      </c>
      <c r="M16" s="307" t="s">
        <v>28</v>
      </c>
      <c r="N16" s="308">
        <v>0.000275462962962963</v>
      </c>
      <c r="O16" s="309">
        <v>0.0002530092592592593</v>
      </c>
      <c r="P16" s="312">
        <v>10</v>
      </c>
    </row>
    <row r="17" spans="1:16" ht="12.75" customHeight="1">
      <c r="A17" s="28">
        <v>2</v>
      </c>
      <c r="B17" s="29">
        <v>7</v>
      </c>
      <c r="C17" s="30" t="s">
        <v>171</v>
      </c>
      <c r="D17" s="311" t="s">
        <v>108</v>
      </c>
      <c r="E17" s="31">
        <v>0.00025520833333333336</v>
      </c>
      <c r="F17" s="32">
        <v>0</v>
      </c>
      <c r="G17" s="33">
        <v>0</v>
      </c>
      <c r="H17" s="34" t="s">
        <v>28</v>
      </c>
      <c r="I17" s="35">
        <v>0.00025520833333333336</v>
      </c>
      <c r="J17" s="31">
        <v>0.0003153935185185185</v>
      </c>
      <c r="K17" s="32">
        <v>0</v>
      </c>
      <c r="L17" s="33">
        <v>0</v>
      </c>
      <c r="M17" s="34" t="s">
        <v>28</v>
      </c>
      <c r="N17" s="35">
        <v>0.0003153935185185185</v>
      </c>
      <c r="O17" s="36">
        <v>0.00025520833333333336</v>
      </c>
      <c r="P17" s="38">
        <v>11</v>
      </c>
    </row>
    <row r="18" spans="1:16" ht="12.75" customHeight="1">
      <c r="A18" s="300">
        <v>1</v>
      </c>
      <c r="B18" s="301">
        <v>5</v>
      </c>
      <c r="C18" s="302" t="s">
        <v>172</v>
      </c>
      <c r="D18" s="303" t="s">
        <v>107</v>
      </c>
      <c r="E18" s="304">
        <v>0.00031724537037037035</v>
      </c>
      <c r="F18" s="305">
        <v>0</v>
      </c>
      <c r="G18" s="306">
        <v>0</v>
      </c>
      <c r="H18" s="307" t="s">
        <v>28</v>
      </c>
      <c r="I18" s="308">
        <v>0.00031724537037037035</v>
      </c>
      <c r="J18" s="304">
        <v>0.0002605324074074074</v>
      </c>
      <c r="K18" s="305">
        <v>0</v>
      </c>
      <c r="L18" s="306">
        <v>0</v>
      </c>
      <c r="M18" s="307" t="s">
        <v>28</v>
      </c>
      <c r="N18" s="308">
        <v>0.0002605324074074074</v>
      </c>
      <c r="O18" s="309">
        <v>0.0002605324074074074</v>
      </c>
      <c r="P18" s="312">
        <v>12</v>
      </c>
    </row>
    <row r="19" spans="1:16" ht="12.75" customHeight="1">
      <c r="A19" s="28">
        <v>3</v>
      </c>
      <c r="B19" s="29">
        <v>4</v>
      </c>
      <c r="C19" s="30" t="s">
        <v>173</v>
      </c>
      <c r="D19" s="311" t="s">
        <v>106</v>
      </c>
      <c r="E19" s="31">
        <v>0.00026099537037037036</v>
      </c>
      <c r="F19" s="32">
        <v>0</v>
      </c>
      <c r="G19" s="33">
        <v>0</v>
      </c>
      <c r="H19" s="34" t="s">
        <v>28</v>
      </c>
      <c r="I19" s="35">
        <v>0.00026099537037037036</v>
      </c>
      <c r="J19" s="31">
        <v>0.0003162037037037037</v>
      </c>
      <c r="K19" s="32">
        <v>0</v>
      </c>
      <c r="L19" s="33">
        <v>0</v>
      </c>
      <c r="M19" s="34" t="s">
        <v>28</v>
      </c>
      <c r="N19" s="35">
        <v>0.0003162037037037037</v>
      </c>
      <c r="O19" s="36">
        <v>0.00026099537037037036</v>
      </c>
      <c r="P19" s="38">
        <v>13</v>
      </c>
    </row>
    <row r="20" spans="1:16" ht="12.75" customHeight="1">
      <c r="A20" s="300">
        <v>4</v>
      </c>
      <c r="B20" s="301">
        <v>4</v>
      </c>
      <c r="C20" s="302" t="s">
        <v>174</v>
      </c>
      <c r="D20" s="303" t="s">
        <v>109</v>
      </c>
      <c r="E20" s="304">
        <v>0.00026215277777777776</v>
      </c>
      <c r="F20" s="305">
        <v>0</v>
      </c>
      <c r="G20" s="306">
        <v>0</v>
      </c>
      <c r="H20" s="307" t="s">
        <v>28</v>
      </c>
      <c r="I20" s="308">
        <v>0.00026215277777777776</v>
      </c>
      <c r="J20" s="304">
        <v>0.0002755787037037037</v>
      </c>
      <c r="K20" s="305">
        <v>0</v>
      </c>
      <c r="L20" s="306">
        <v>0</v>
      </c>
      <c r="M20" s="307" t="s">
        <v>28</v>
      </c>
      <c r="N20" s="308">
        <v>0.0002755787037037037</v>
      </c>
      <c r="O20" s="309">
        <v>0.00026215277777777776</v>
      </c>
      <c r="P20" s="312">
        <v>14</v>
      </c>
    </row>
    <row r="21" spans="1:16" ht="12.75" customHeight="1">
      <c r="A21" s="28">
        <v>1</v>
      </c>
      <c r="B21" s="29">
        <v>1</v>
      </c>
      <c r="C21" s="30" t="s">
        <v>175</v>
      </c>
      <c r="D21" s="311" t="s">
        <v>107</v>
      </c>
      <c r="E21" s="31">
        <v>0.0002657407407407407</v>
      </c>
      <c r="F21" s="32">
        <v>0</v>
      </c>
      <c r="G21" s="33">
        <v>0</v>
      </c>
      <c r="H21" s="34" t="s">
        <v>28</v>
      </c>
      <c r="I21" s="35">
        <v>0.0002657407407407407</v>
      </c>
      <c r="J21" s="31">
        <v>0.0002880787037037037</v>
      </c>
      <c r="K21" s="32">
        <v>0</v>
      </c>
      <c r="L21" s="33">
        <v>0</v>
      </c>
      <c r="M21" s="34" t="s">
        <v>28</v>
      </c>
      <c r="N21" s="35">
        <v>0.0002880787037037037</v>
      </c>
      <c r="O21" s="36">
        <v>0.0002657407407407407</v>
      </c>
      <c r="P21" s="38">
        <v>15</v>
      </c>
    </row>
    <row r="22" spans="1:16" ht="12.75" customHeight="1">
      <c r="A22" s="300">
        <v>1</v>
      </c>
      <c r="B22" s="301">
        <v>2</v>
      </c>
      <c r="C22" s="302" t="s">
        <v>176</v>
      </c>
      <c r="D22" s="303" t="s">
        <v>107</v>
      </c>
      <c r="E22" s="304">
        <v>0.00027071759259259264</v>
      </c>
      <c r="F22" s="305">
        <v>0</v>
      </c>
      <c r="G22" s="306">
        <v>0</v>
      </c>
      <c r="H22" s="307" t="s">
        <v>28</v>
      </c>
      <c r="I22" s="308">
        <v>0.00027071759259259264</v>
      </c>
      <c r="J22" s="304">
        <v>0.0003638888888888889</v>
      </c>
      <c r="K22" s="305">
        <v>0</v>
      </c>
      <c r="L22" s="306">
        <v>0</v>
      </c>
      <c r="M22" s="307" t="s">
        <v>28</v>
      </c>
      <c r="N22" s="308">
        <v>0.0003638888888888889</v>
      </c>
      <c r="O22" s="309">
        <v>0.00027071759259259264</v>
      </c>
      <c r="P22" s="312">
        <v>16</v>
      </c>
    </row>
    <row r="23" spans="1:16" ht="12.75" customHeight="1">
      <c r="A23" s="28">
        <v>4</v>
      </c>
      <c r="B23" s="29">
        <v>2</v>
      </c>
      <c r="C23" s="30" t="s">
        <v>177</v>
      </c>
      <c r="D23" s="311" t="s">
        <v>109</v>
      </c>
      <c r="E23" s="31">
        <v>0.0002721064814814815</v>
      </c>
      <c r="F23" s="32">
        <v>0</v>
      </c>
      <c r="G23" s="33">
        <v>0</v>
      </c>
      <c r="H23" s="34" t="s">
        <v>28</v>
      </c>
      <c r="I23" s="35">
        <v>0.0002721064814814815</v>
      </c>
      <c r="J23" s="31">
        <v>0.0002850694444444444</v>
      </c>
      <c r="K23" s="32">
        <v>0</v>
      </c>
      <c r="L23" s="33">
        <v>0</v>
      </c>
      <c r="M23" s="34" t="s">
        <v>28</v>
      </c>
      <c r="N23" s="35">
        <v>0.0002850694444444444</v>
      </c>
      <c r="O23" s="36">
        <v>0.0002721064814814815</v>
      </c>
      <c r="P23" s="38">
        <v>17</v>
      </c>
    </row>
    <row r="24" spans="1:16" ht="12.75" customHeight="1">
      <c r="A24" s="300">
        <v>4</v>
      </c>
      <c r="B24" s="301">
        <v>1</v>
      </c>
      <c r="C24" s="302" t="s">
        <v>178</v>
      </c>
      <c r="D24" s="303" t="s">
        <v>109</v>
      </c>
      <c r="E24" s="304">
        <v>0.00030844907407407405</v>
      </c>
      <c r="F24" s="305">
        <v>0</v>
      </c>
      <c r="G24" s="306">
        <v>0</v>
      </c>
      <c r="H24" s="307" t="s">
        <v>28</v>
      </c>
      <c r="I24" s="308">
        <v>0.00030844907407407405</v>
      </c>
      <c r="J24" s="304">
        <v>0.0002755787037037037</v>
      </c>
      <c r="K24" s="305">
        <v>0</v>
      </c>
      <c r="L24" s="306">
        <v>0</v>
      </c>
      <c r="M24" s="307" t="s">
        <v>28</v>
      </c>
      <c r="N24" s="308">
        <v>0.0002755787037037037</v>
      </c>
      <c r="O24" s="309">
        <v>0.0002755787037037037</v>
      </c>
      <c r="P24" s="312">
        <v>18</v>
      </c>
    </row>
    <row r="25" spans="1:16" ht="12.75" customHeight="1">
      <c r="A25" s="28">
        <v>4</v>
      </c>
      <c r="B25" s="29">
        <v>6</v>
      </c>
      <c r="C25" s="30" t="s">
        <v>179</v>
      </c>
      <c r="D25" s="311" t="s">
        <v>109</v>
      </c>
      <c r="E25" s="31">
        <v>0.0002806712962962963</v>
      </c>
      <c r="F25" s="32">
        <v>0</v>
      </c>
      <c r="G25" s="33">
        <v>0</v>
      </c>
      <c r="H25" s="34" t="s">
        <v>28</v>
      </c>
      <c r="I25" s="35">
        <v>0.0002806712962962963</v>
      </c>
      <c r="J25" s="31">
        <v>0.00031180555555555557</v>
      </c>
      <c r="K25" s="32">
        <v>0</v>
      </c>
      <c r="L25" s="33">
        <v>0</v>
      </c>
      <c r="M25" s="34" t="s">
        <v>28</v>
      </c>
      <c r="N25" s="35">
        <v>0.00031180555555555557</v>
      </c>
      <c r="O25" s="36">
        <v>0.0002806712962962963</v>
      </c>
      <c r="P25" s="38">
        <v>19</v>
      </c>
    </row>
    <row r="26" spans="1:16" ht="12.75" customHeight="1">
      <c r="A26" s="300">
        <v>2</v>
      </c>
      <c r="B26" s="301">
        <v>1</v>
      </c>
      <c r="C26" s="302" t="s">
        <v>180</v>
      </c>
      <c r="D26" s="303" t="s">
        <v>108</v>
      </c>
      <c r="E26" s="304">
        <v>0.00029537037037037037</v>
      </c>
      <c r="F26" s="305">
        <v>0</v>
      </c>
      <c r="G26" s="306">
        <v>0</v>
      </c>
      <c r="H26" s="307" t="s">
        <v>28</v>
      </c>
      <c r="I26" s="308">
        <v>0.00029537037037037037</v>
      </c>
      <c r="J26" s="304">
        <v>0.0003106481481481481</v>
      </c>
      <c r="K26" s="305">
        <v>0</v>
      </c>
      <c r="L26" s="306">
        <v>0</v>
      </c>
      <c r="M26" s="307" t="s">
        <v>28</v>
      </c>
      <c r="N26" s="308">
        <v>0.0003106481481481481</v>
      </c>
      <c r="O26" s="309">
        <v>0.00029537037037037037</v>
      </c>
      <c r="P26" s="312">
        <v>20</v>
      </c>
    </row>
    <row r="27" spans="1:16" ht="12.75" customHeight="1">
      <c r="A27" s="28">
        <v>2</v>
      </c>
      <c r="B27" s="29">
        <v>3</v>
      </c>
      <c r="C27" s="30" t="s">
        <v>181</v>
      </c>
      <c r="D27" s="311" t="s">
        <v>108</v>
      </c>
      <c r="E27" s="31">
        <v>0.0003017361111111111</v>
      </c>
      <c r="F27" s="32">
        <v>0</v>
      </c>
      <c r="G27" s="33">
        <v>0</v>
      </c>
      <c r="H27" s="34" t="s">
        <v>28</v>
      </c>
      <c r="I27" s="35">
        <v>0.0003017361111111111</v>
      </c>
      <c r="J27" s="31">
        <v>0.00029641203703703703</v>
      </c>
      <c r="K27" s="32">
        <v>0</v>
      </c>
      <c r="L27" s="33">
        <v>0</v>
      </c>
      <c r="M27" s="34" t="s">
        <v>28</v>
      </c>
      <c r="N27" s="35">
        <v>0.00029641203703703703</v>
      </c>
      <c r="O27" s="36">
        <v>0.00029641203703703703</v>
      </c>
      <c r="P27" s="38">
        <v>21</v>
      </c>
    </row>
    <row r="28" spans="1:16" ht="12.75" customHeight="1">
      <c r="A28" s="300">
        <v>2</v>
      </c>
      <c r="B28" s="301">
        <v>4</v>
      </c>
      <c r="C28" s="302" t="s">
        <v>182</v>
      </c>
      <c r="D28" s="303" t="s">
        <v>108</v>
      </c>
      <c r="E28" s="304">
        <v>0.0003292824074074074</v>
      </c>
      <c r="F28" s="305">
        <v>0</v>
      </c>
      <c r="G28" s="306">
        <v>0</v>
      </c>
      <c r="H28" s="307" t="s">
        <v>28</v>
      </c>
      <c r="I28" s="308">
        <v>0.0003292824074074074</v>
      </c>
      <c r="J28" s="304">
        <v>0.0003005787037037037</v>
      </c>
      <c r="K28" s="305">
        <v>0</v>
      </c>
      <c r="L28" s="306">
        <v>0</v>
      </c>
      <c r="M28" s="307" t="s">
        <v>28</v>
      </c>
      <c r="N28" s="308">
        <v>0.0003005787037037037</v>
      </c>
      <c r="O28" s="309">
        <v>0.0003005787037037037</v>
      </c>
      <c r="P28" s="312">
        <v>22</v>
      </c>
    </row>
    <row r="29" spans="1:16" ht="12.75" customHeight="1">
      <c r="A29" s="28">
        <v>2</v>
      </c>
      <c r="B29" s="29">
        <v>6</v>
      </c>
      <c r="C29" s="30" t="s">
        <v>183</v>
      </c>
      <c r="D29" s="311" t="s">
        <v>108</v>
      </c>
      <c r="E29" s="31">
        <v>0.0003696759259259259</v>
      </c>
      <c r="F29" s="32">
        <v>0</v>
      </c>
      <c r="G29" s="33">
        <v>0</v>
      </c>
      <c r="H29" s="34" t="s">
        <v>28</v>
      </c>
      <c r="I29" s="35">
        <v>0.0003696759259259259</v>
      </c>
      <c r="J29" s="31">
        <v>0.0003081018518518519</v>
      </c>
      <c r="K29" s="32">
        <v>0</v>
      </c>
      <c r="L29" s="33">
        <v>0</v>
      </c>
      <c r="M29" s="34" t="s">
        <v>28</v>
      </c>
      <c r="N29" s="35">
        <v>0.0003081018518518519</v>
      </c>
      <c r="O29" s="36">
        <v>0.0003081018518518519</v>
      </c>
      <c r="P29" s="38">
        <v>23</v>
      </c>
    </row>
    <row r="30" spans="1:16" ht="12.75" customHeight="1">
      <c r="A30" s="300">
        <v>4</v>
      </c>
      <c r="B30" s="301">
        <v>7</v>
      </c>
      <c r="C30" s="302" t="s">
        <v>184</v>
      </c>
      <c r="D30" s="303" t="s">
        <v>109</v>
      </c>
      <c r="E30" s="304">
        <v>0.0003104166666666667</v>
      </c>
      <c r="F30" s="305">
        <v>0</v>
      </c>
      <c r="G30" s="306">
        <v>0</v>
      </c>
      <c r="H30" s="307" t="s">
        <v>28</v>
      </c>
      <c r="I30" s="308">
        <v>0.0003104166666666667</v>
      </c>
      <c r="J30" s="304">
        <v>0.000325462962962963</v>
      </c>
      <c r="K30" s="305">
        <v>0</v>
      </c>
      <c r="L30" s="306">
        <v>0</v>
      </c>
      <c r="M30" s="307" t="s">
        <v>29</v>
      </c>
      <c r="N30" s="308" t="s">
        <v>16</v>
      </c>
      <c r="O30" s="309">
        <v>0.0003104166666666667</v>
      </c>
      <c r="P30" s="312">
        <v>24</v>
      </c>
    </row>
    <row r="31" spans="1:16" ht="12.75" customHeight="1">
      <c r="A31" s="28">
        <v>4</v>
      </c>
      <c r="B31" s="29">
        <v>3</v>
      </c>
      <c r="C31" s="30" t="s">
        <v>185</v>
      </c>
      <c r="D31" s="311" t="s">
        <v>109</v>
      </c>
      <c r="E31" s="31">
        <v>0.00037986111111111114</v>
      </c>
      <c r="F31" s="32">
        <v>0</v>
      </c>
      <c r="G31" s="33">
        <v>0</v>
      </c>
      <c r="H31" s="34" t="s">
        <v>28</v>
      </c>
      <c r="I31" s="35">
        <v>0.00037986111111111114</v>
      </c>
      <c r="J31" s="31">
        <v>0.00032025462962962964</v>
      </c>
      <c r="K31" s="32">
        <v>0</v>
      </c>
      <c r="L31" s="33">
        <v>0</v>
      </c>
      <c r="M31" s="34" t="s">
        <v>28</v>
      </c>
      <c r="N31" s="35">
        <v>0.00032025462962962964</v>
      </c>
      <c r="O31" s="36">
        <v>0.00032025462962962964</v>
      </c>
      <c r="P31" s="38">
        <v>25</v>
      </c>
    </row>
    <row r="32" spans="1:16" ht="12.75" customHeight="1" thickBot="1">
      <c r="A32" s="313">
        <v>4</v>
      </c>
      <c r="B32" s="314">
        <v>5</v>
      </c>
      <c r="C32" s="315" t="s">
        <v>186</v>
      </c>
      <c r="D32" s="316" t="s">
        <v>109</v>
      </c>
      <c r="E32" s="317">
        <v>0.0003253472222222222</v>
      </c>
      <c r="F32" s="318">
        <v>0</v>
      </c>
      <c r="G32" s="319">
        <v>0</v>
      </c>
      <c r="H32" s="320" t="s">
        <v>28</v>
      </c>
      <c r="I32" s="321">
        <v>0.0003253472222222222</v>
      </c>
      <c r="J32" s="317">
        <v>0.00035821759259259265</v>
      </c>
      <c r="K32" s="318">
        <v>0</v>
      </c>
      <c r="L32" s="319">
        <v>0</v>
      </c>
      <c r="M32" s="320" t="s">
        <v>28</v>
      </c>
      <c r="N32" s="321">
        <v>0.00035821759259259265</v>
      </c>
      <c r="O32" s="322">
        <v>0.0003253472222222222</v>
      </c>
      <c r="P32" s="323">
        <v>26</v>
      </c>
    </row>
    <row r="33" ht="12" customHeight="1" thickBot="1"/>
    <row r="34" spans="1:16" ht="18" customHeight="1" thickBot="1">
      <c r="A34" s="206" t="s">
        <v>0</v>
      </c>
      <c r="B34" s="207"/>
      <c r="C34" s="207"/>
      <c r="D34" s="207"/>
      <c r="E34" s="248"/>
      <c r="F34" s="263" t="s">
        <v>110</v>
      </c>
      <c r="G34" s="263"/>
      <c r="H34" s="263"/>
      <c r="I34" s="263"/>
      <c r="J34" s="263"/>
      <c r="K34" s="263"/>
      <c r="L34" s="263"/>
      <c r="M34" s="263"/>
      <c r="N34" s="264">
        <v>43631</v>
      </c>
      <c r="O34" s="264"/>
      <c r="P34" s="265"/>
    </row>
    <row r="35" spans="1:16" ht="28.5" customHeight="1" thickBot="1" thickTop="1">
      <c r="A35" s="249" t="s">
        <v>17</v>
      </c>
      <c r="B35" s="250"/>
      <c r="C35" s="250"/>
      <c r="D35" s="250"/>
      <c r="E35" s="251"/>
      <c r="F35" s="266" t="s">
        <v>104</v>
      </c>
      <c r="G35" s="266"/>
      <c r="H35" s="266"/>
      <c r="I35" s="266"/>
      <c r="J35" s="266"/>
      <c r="K35" s="266"/>
      <c r="L35" s="266"/>
      <c r="M35" s="266"/>
      <c r="N35" s="266"/>
      <c r="O35" s="266"/>
      <c r="P35" s="267"/>
    </row>
    <row r="36" spans="1:16" s="4" customFormat="1" ht="17.25" customHeight="1">
      <c r="A36" s="268" t="s">
        <v>1</v>
      </c>
      <c r="B36" s="269"/>
      <c r="C36" s="270" t="s">
        <v>2</v>
      </c>
      <c r="D36" s="271"/>
      <c r="E36" s="272" t="s">
        <v>18</v>
      </c>
      <c r="F36" s="273"/>
      <c r="G36" s="274"/>
      <c r="H36" s="275" t="s">
        <v>19</v>
      </c>
      <c r="I36" s="276" t="s">
        <v>20</v>
      </c>
      <c r="J36" s="272" t="s">
        <v>21</v>
      </c>
      <c r="K36" s="273"/>
      <c r="L36" s="274"/>
      <c r="M36" s="275" t="s">
        <v>19</v>
      </c>
      <c r="N36" s="276" t="s">
        <v>22</v>
      </c>
      <c r="O36" s="221" t="s">
        <v>23</v>
      </c>
      <c r="P36" s="221" t="s">
        <v>10</v>
      </c>
    </row>
    <row r="37" spans="1:16" s="4" customFormat="1" ht="48.75" customHeight="1" thickBot="1">
      <c r="A37" s="277"/>
      <c r="B37" s="278"/>
      <c r="C37" s="279" t="s">
        <v>71</v>
      </c>
      <c r="D37" s="280"/>
      <c r="E37" s="281"/>
      <c r="F37" s="282"/>
      <c r="G37" s="283"/>
      <c r="H37" s="284"/>
      <c r="I37" s="285"/>
      <c r="J37" s="281"/>
      <c r="K37" s="282"/>
      <c r="L37" s="283"/>
      <c r="M37" s="284"/>
      <c r="N37" s="285"/>
      <c r="O37" s="226"/>
      <c r="P37" s="226"/>
    </row>
    <row r="38" spans="1:16" s="4" customFormat="1" ht="8.25" customHeight="1">
      <c r="A38" s="277"/>
      <c r="B38" s="278"/>
      <c r="C38" s="227" t="s">
        <v>14</v>
      </c>
      <c r="D38" s="227" t="s">
        <v>15</v>
      </c>
      <c r="E38" s="286" t="s">
        <v>24</v>
      </c>
      <c r="F38" s="287" t="s">
        <v>25</v>
      </c>
      <c r="G38" s="288" t="s">
        <v>26</v>
      </c>
      <c r="H38" s="284"/>
      <c r="I38" s="285"/>
      <c r="J38" s="286" t="s">
        <v>24</v>
      </c>
      <c r="K38" s="287" t="s">
        <v>25</v>
      </c>
      <c r="L38" s="288" t="s">
        <v>26</v>
      </c>
      <c r="M38" s="284"/>
      <c r="N38" s="285"/>
      <c r="O38" s="226"/>
      <c r="P38" s="226"/>
    </row>
    <row r="39" spans="1:16" ht="12.75" customHeight="1" thickBot="1">
      <c r="A39" s="292"/>
      <c r="B39" s="293"/>
      <c r="C39" s="229"/>
      <c r="D39" s="229"/>
      <c r="E39" s="294" t="s">
        <v>69</v>
      </c>
      <c r="F39" s="295" t="s">
        <v>69</v>
      </c>
      <c r="G39" s="296" t="s">
        <v>69</v>
      </c>
      <c r="H39" s="297" t="s">
        <v>27</v>
      </c>
      <c r="I39" s="298" t="s">
        <v>69</v>
      </c>
      <c r="J39" s="294" t="s">
        <v>69</v>
      </c>
      <c r="K39" s="295" t="s">
        <v>69</v>
      </c>
      <c r="L39" s="296" t="s">
        <v>69</v>
      </c>
      <c r="M39" s="297" t="s">
        <v>27</v>
      </c>
      <c r="N39" s="298" t="s">
        <v>69</v>
      </c>
      <c r="O39" s="298" t="s">
        <v>69</v>
      </c>
      <c r="P39" s="232"/>
    </row>
    <row r="40" spans="1:16" ht="12.75" customHeight="1">
      <c r="A40" s="18">
        <v>5</v>
      </c>
      <c r="B40" s="19">
        <v>3</v>
      </c>
      <c r="C40" s="20" t="s">
        <v>187</v>
      </c>
      <c r="D40" s="299" t="s">
        <v>111</v>
      </c>
      <c r="E40" s="21">
        <v>0.00022476851851851857</v>
      </c>
      <c r="F40" s="22">
        <v>0</v>
      </c>
      <c r="G40" s="23">
        <v>0</v>
      </c>
      <c r="H40" s="24" t="s">
        <v>28</v>
      </c>
      <c r="I40" s="25">
        <v>0.00022476851851851857</v>
      </c>
      <c r="J40" s="21">
        <v>0.0002175925925925926</v>
      </c>
      <c r="K40" s="22">
        <v>0</v>
      </c>
      <c r="L40" s="23">
        <v>0</v>
      </c>
      <c r="M40" s="24" t="s">
        <v>29</v>
      </c>
      <c r="N40" s="25" t="s">
        <v>16</v>
      </c>
      <c r="O40" s="26">
        <v>0.00022476851851851857</v>
      </c>
      <c r="P40" s="27">
        <v>1</v>
      </c>
    </row>
    <row r="41" spans="1:16" ht="12.75" customHeight="1">
      <c r="A41" s="300">
        <v>5</v>
      </c>
      <c r="B41" s="301">
        <v>2</v>
      </c>
      <c r="C41" s="302" t="s">
        <v>188</v>
      </c>
      <c r="D41" s="303" t="s">
        <v>111</v>
      </c>
      <c r="E41" s="304">
        <v>0.000228125</v>
      </c>
      <c r="F41" s="305">
        <v>0</v>
      </c>
      <c r="G41" s="306">
        <v>0</v>
      </c>
      <c r="H41" s="307" t="s">
        <v>28</v>
      </c>
      <c r="I41" s="308">
        <v>0.000228125</v>
      </c>
      <c r="J41" s="304">
        <v>0.0002590277777777778</v>
      </c>
      <c r="K41" s="305">
        <v>0</v>
      </c>
      <c r="L41" s="306">
        <v>0</v>
      </c>
      <c r="M41" s="307" t="s">
        <v>28</v>
      </c>
      <c r="N41" s="308">
        <v>0.0002590277777777778</v>
      </c>
      <c r="O41" s="309">
        <v>0.000228125</v>
      </c>
      <c r="P41" s="310">
        <v>2</v>
      </c>
    </row>
    <row r="42" spans="1:16" ht="12.75" customHeight="1">
      <c r="A42" s="28">
        <v>1</v>
      </c>
      <c r="B42" s="29">
        <v>5</v>
      </c>
      <c r="C42" s="30" t="s">
        <v>189</v>
      </c>
      <c r="D42" s="311" t="s">
        <v>113</v>
      </c>
      <c r="E42" s="31">
        <v>0.00023101851851851853</v>
      </c>
      <c r="F42" s="32">
        <v>0</v>
      </c>
      <c r="G42" s="33">
        <v>0</v>
      </c>
      <c r="H42" s="34" t="s">
        <v>28</v>
      </c>
      <c r="I42" s="35">
        <v>0.00023101851851851853</v>
      </c>
      <c r="J42" s="31">
        <v>0.0002746527777777778</v>
      </c>
      <c r="K42" s="32">
        <v>0</v>
      </c>
      <c r="L42" s="33">
        <v>0</v>
      </c>
      <c r="M42" s="34" t="s">
        <v>28</v>
      </c>
      <c r="N42" s="35">
        <v>0.0002746527777777778</v>
      </c>
      <c r="O42" s="36">
        <v>0.00023101851851851853</v>
      </c>
      <c r="P42" s="37">
        <v>3</v>
      </c>
    </row>
    <row r="43" spans="1:16" ht="12.75" customHeight="1">
      <c r="A43" s="300">
        <v>1</v>
      </c>
      <c r="B43" s="301">
        <v>4</v>
      </c>
      <c r="C43" s="302" t="s">
        <v>190</v>
      </c>
      <c r="D43" s="303" t="s">
        <v>113</v>
      </c>
      <c r="E43" s="304">
        <v>0.0002357638888888889</v>
      </c>
      <c r="F43" s="305">
        <v>0</v>
      </c>
      <c r="G43" s="306">
        <v>0</v>
      </c>
      <c r="H43" s="307" t="s">
        <v>28</v>
      </c>
      <c r="I43" s="308">
        <v>0.0002357638888888889</v>
      </c>
      <c r="J43" s="304">
        <v>0.00023518518518518517</v>
      </c>
      <c r="K43" s="305">
        <v>0</v>
      </c>
      <c r="L43" s="306">
        <v>0</v>
      </c>
      <c r="M43" s="307" t="s">
        <v>28</v>
      </c>
      <c r="N43" s="308">
        <v>0.00023518518518518517</v>
      </c>
      <c r="O43" s="309">
        <v>0.00023518518518518517</v>
      </c>
      <c r="P43" s="312">
        <v>4</v>
      </c>
    </row>
    <row r="44" spans="1:16" ht="12.75" customHeight="1">
      <c r="A44" s="28">
        <v>2</v>
      </c>
      <c r="B44" s="29">
        <v>1</v>
      </c>
      <c r="C44" s="30" t="s">
        <v>191</v>
      </c>
      <c r="D44" s="311" t="s">
        <v>112</v>
      </c>
      <c r="E44" s="31">
        <v>0.00023738425925925931</v>
      </c>
      <c r="F44" s="32">
        <v>0</v>
      </c>
      <c r="G44" s="33">
        <v>0</v>
      </c>
      <c r="H44" s="34" t="s">
        <v>28</v>
      </c>
      <c r="I44" s="35">
        <v>0.00023738425925925931</v>
      </c>
      <c r="J44" s="31">
        <v>0.00026817129629629635</v>
      </c>
      <c r="K44" s="32">
        <v>0</v>
      </c>
      <c r="L44" s="33">
        <v>0</v>
      </c>
      <c r="M44" s="34" t="s">
        <v>29</v>
      </c>
      <c r="N44" s="35" t="s">
        <v>16</v>
      </c>
      <c r="O44" s="36">
        <v>0.00023738425925925931</v>
      </c>
      <c r="P44" s="38">
        <v>5</v>
      </c>
    </row>
    <row r="45" spans="1:16" ht="12.75" customHeight="1">
      <c r="A45" s="300">
        <v>2</v>
      </c>
      <c r="B45" s="301">
        <v>2</v>
      </c>
      <c r="C45" s="302" t="s">
        <v>192</v>
      </c>
      <c r="D45" s="303" t="s">
        <v>112</v>
      </c>
      <c r="E45" s="304">
        <v>0.00023749999999999997</v>
      </c>
      <c r="F45" s="305">
        <v>0</v>
      </c>
      <c r="G45" s="306">
        <v>0</v>
      </c>
      <c r="H45" s="307" t="s">
        <v>28</v>
      </c>
      <c r="I45" s="308">
        <v>0.00023749999999999997</v>
      </c>
      <c r="J45" s="304">
        <v>0.00029016203703703707</v>
      </c>
      <c r="K45" s="305">
        <v>0</v>
      </c>
      <c r="L45" s="306">
        <v>0</v>
      </c>
      <c r="M45" s="307" t="s">
        <v>28</v>
      </c>
      <c r="N45" s="308">
        <v>0.00029016203703703707</v>
      </c>
      <c r="O45" s="309">
        <v>0.00023749999999999997</v>
      </c>
      <c r="P45" s="312">
        <v>6</v>
      </c>
    </row>
    <row r="46" spans="1:16" ht="12.75" customHeight="1">
      <c r="A46" s="28">
        <v>2</v>
      </c>
      <c r="B46" s="29">
        <v>6</v>
      </c>
      <c r="C46" s="30" t="s">
        <v>193</v>
      </c>
      <c r="D46" s="311" t="s">
        <v>112</v>
      </c>
      <c r="E46" s="31">
        <v>0.0002452546296296296</v>
      </c>
      <c r="F46" s="32">
        <v>0</v>
      </c>
      <c r="G46" s="33">
        <v>0</v>
      </c>
      <c r="H46" s="34" t="s">
        <v>28</v>
      </c>
      <c r="I46" s="35">
        <v>0.0002452546296296296</v>
      </c>
      <c r="J46" s="31">
        <v>0.00023842592592592597</v>
      </c>
      <c r="K46" s="32">
        <v>0</v>
      </c>
      <c r="L46" s="33">
        <v>0</v>
      </c>
      <c r="M46" s="34" t="s">
        <v>28</v>
      </c>
      <c r="N46" s="35">
        <v>0.00023842592592592597</v>
      </c>
      <c r="O46" s="36">
        <v>0.00023842592592592597</v>
      </c>
      <c r="P46" s="38">
        <v>7</v>
      </c>
    </row>
    <row r="47" spans="1:16" ht="12.75" customHeight="1">
      <c r="A47" s="300">
        <v>5</v>
      </c>
      <c r="B47" s="301">
        <v>1</v>
      </c>
      <c r="C47" s="302" t="s">
        <v>194</v>
      </c>
      <c r="D47" s="303" t="s">
        <v>111</v>
      </c>
      <c r="E47" s="304">
        <v>0.00024571759259259257</v>
      </c>
      <c r="F47" s="305">
        <v>0</v>
      </c>
      <c r="G47" s="306">
        <v>0</v>
      </c>
      <c r="H47" s="307" t="s">
        <v>28</v>
      </c>
      <c r="I47" s="308">
        <v>0.00024571759259259257</v>
      </c>
      <c r="J47" s="304">
        <v>0.00023958333333333332</v>
      </c>
      <c r="K47" s="305">
        <v>0</v>
      </c>
      <c r="L47" s="306">
        <v>0</v>
      </c>
      <c r="M47" s="307" t="s">
        <v>28</v>
      </c>
      <c r="N47" s="308">
        <v>0.00023958333333333332</v>
      </c>
      <c r="O47" s="309">
        <v>0.00023958333333333332</v>
      </c>
      <c r="P47" s="312">
        <v>8</v>
      </c>
    </row>
    <row r="48" spans="1:16" ht="12.75" customHeight="1">
      <c r="A48" s="28">
        <v>3</v>
      </c>
      <c r="B48" s="29">
        <v>7</v>
      </c>
      <c r="C48" s="30" t="s">
        <v>195</v>
      </c>
      <c r="D48" s="311" t="s">
        <v>114</v>
      </c>
      <c r="E48" s="31">
        <v>0.0002434027777777778</v>
      </c>
      <c r="F48" s="32">
        <v>0</v>
      </c>
      <c r="G48" s="33">
        <v>0</v>
      </c>
      <c r="H48" s="34" t="s">
        <v>28</v>
      </c>
      <c r="I48" s="35">
        <v>0.0002434027777777778</v>
      </c>
      <c r="J48" s="31">
        <v>0.0002502314814814815</v>
      </c>
      <c r="K48" s="32">
        <v>0</v>
      </c>
      <c r="L48" s="33">
        <v>0</v>
      </c>
      <c r="M48" s="34" t="s">
        <v>28</v>
      </c>
      <c r="N48" s="35">
        <v>0.0002502314814814815</v>
      </c>
      <c r="O48" s="36">
        <v>0.0002434027777777778</v>
      </c>
      <c r="P48" s="38">
        <v>9</v>
      </c>
    </row>
    <row r="49" spans="1:16" ht="12.75" customHeight="1">
      <c r="A49" s="300">
        <v>1</v>
      </c>
      <c r="B49" s="301">
        <v>7</v>
      </c>
      <c r="C49" s="302" t="s">
        <v>196</v>
      </c>
      <c r="D49" s="303" t="s">
        <v>113</v>
      </c>
      <c r="E49" s="304">
        <v>0.00024374999999999996</v>
      </c>
      <c r="F49" s="305">
        <v>0</v>
      </c>
      <c r="G49" s="306">
        <v>0</v>
      </c>
      <c r="H49" s="307" t="s">
        <v>28</v>
      </c>
      <c r="I49" s="308">
        <v>0.00024374999999999996</v>
      </c>
      <c r="J49" s="304" t="s">
        <v>12</v>
      </c>
      <c r="K49" s="305" t="s">
        <v>12</v>
      </c>
      <c r="L49" s="306" t="s">
        <v>12</v>
      </c>
      <c r="M49" s="307" t="s">
        <v>12</v>
      </c>
      <c r="N49" s="308" t="s">
        <v>12</v>
      </c>
      <c r="O49" s="309">
        <v>0.00024374999999999996</v>
      </c>
      <c r="P49" s="312">
        <v>10</v>
      </c>
    </row>
    <row r="50" spans="1:16" ht="12.75" customHeight="1">
      <c r="A50" s="28">
        <v>1</v>
      </c>
      <c r="B50" s="29">
        <v>6</v>
      </c>
      <c r="C50" s="30" t="s">
        <v>197</v>
      </c>
      <c r="D50" s="311" t="s">
        <v>113</v>
      </c>
      <c r="E50" s="31">
        <v>0.00024421296296296295</v>
      </c>
      <c r="F50" s="32">
        <v>0</v>
      </c>
      <c r="G50" s="33">
        <v>0</v>
      </c>
      <c r="H50" s="34" t="s">
        <v>28</v>
      </c>
      <c r="I50" s="35">
        <v>0.00024421296296296295</v>
      </c>
      <c r="J50" s="31">
        <v>0.00024953703703703705</v>
      </c>
      <c r="K50" s="32">
        <v>0</v>
      </c>
      <c r="L50" s="33">
        <v>0</v>
      </c>
      <c r="M50" s="34" t="s">
        <v>28</v>
      </c>
      <c r="N50" s="35">
        <v>0.00024953703703703705</v>
      </c>
      <c r="O50" s="36">
        <v>0.00024421296296296295</v>
      </c>
      <c r="P50" s="38">
        <v>11</v>
      </c>
    </row>
    <row r="51" spans="1:16" ht="12.75" customHeight="1">
      <c r="A51" s="300">
        <v>1</v>
      </c>
      <c r="B51" s="301">
        <v>1</v>
      </c>
      <c r="C51" s="302" t="s">
        <v>198</v>
      </c>
      <c r="D51" s="303" t="s">
        <v>113</v>
      </c>
      <c r="E51" s="304">
        <v>0.00024837962962962964</v>
      </c>
      <c r="F51" s="305">
        <v>0</v>
      </c>
      <c r="G51" s="306">
        <v>0</v>
      </c>
      <c r="H51" s="307" t="s">
        <v>28</v>
      </c>
      <c r="I51" s="308">
        <v>0.00024837962962962964</v>
      </c>
      <c r="J51" s="304">
        <v>0.00031967592592592594</v>
      </c>
      <c r="K51" s="305">
        <v>0</v>
      </c>
      <c r="L51" s="306">
        <v>0</v>
      </c>
      <c r="M51" s="307" t="s">
        <v>29</v>
      </c>
      <c r="N51" s="308" t="s">
        <v>16</v>
      </c>
      <c r="O51" s="309">
        <v>0.00024837962962962964</v>
      </c>
      <c r="P51" s="312">
        <v>12</v>
      </c>
    </row>
    <row r="52" spans="1:16" ht="12.75" customHeight="1">
      <c r="A52" s="28">
        <v>2</v>
      </c>
      <c r="B52" s="29">
        <v>7</v>
      </c>
      <c r="C52" s="30" t="s">
        <v>199</v>
      </c>
      <c r="D52" s="311" t="s">
        <v>112</v>
      </c>
      <c r="E52" s="31">
        <v>0.00025486111111111114</v>
      </c>
      <c r="F52" s="32">
        <v>0</v>
      </c>
      <c r="G52" s="33">
        <v>0</v>
      </c>
      <c r="H52" s="34" t="s">
        <v>28</v>
      </c>
      <c r="I52" s="35">
        <v>0.00025486111111111114</v>
      </c>
      <c r="J52" s="31">
        <v>0.0002502314814814815</v>
      </c>
      <c r="K52" s="32">
        <v>0</v>
      </c>
      <c r="L52" s="33">
        <v>0</v>
      </c>
      <c r="M52" s="34" t="s">
        <v>28</v>
      </c>
      <c r="N52" s="35">
        <v>0.0002502314814814815</v>
      </c>
      <c r="O52" s="36">
        <v>0.0002502314814814815</v>
      </c>
      <c r="P52" s="38">
        <v>13</v>
      </c>
    </row>
    <row r="53" spans="1:16" ht="12.75" customHeight="1">
      <c r="A53" s="300">
        <v>4</v>
      </c>
      <c r="B53" s="301">
        <v>1</v>
      </c>
      <c r="C53" s="302" t="s">
        <v>200</v>
      </c>
      <c r="D53" s="303" t="s">
        <v>115</v>
      </c>
      <c r="E53" s="304">
        <v>0.00025046296296296297</v>
      </c>
      <c r="F53" s="305">
        <v>0</v>
      </c>
      <c r="G53" s="306">
        <v>0</v>
      </c>
      <c r="H53" s="307" t="s">
        <v>28</v>
      </c>
      <c r="I53" s="308">
        <v>0.00025046296296296297</v>
      </c>
      <c r="J53" s="304">
        <v>0.0002520833333333334</v>
      </c>
      <c r="K53" s="305">
        <v>0</v>
      </c>
      <c r="L53" s="306">
        <v>0</v>
      </c>
      <c r="M53" s="307" t="s">
        <v>28</v>
      </c>
      <c r="N53" s="308">
        <v>0.0002520833333333334</v>
      </c>
      <c r="O53" s="309">
        <v>0.00025046296296296297</v>
      </c>
      <c r="P53" s="312">
        <v>14</v>
      </c>
    </row>
    <row r="54" spans="1:16" ht="12.75" customHeight="1">
      <c r="A54" s="28">
        <v>5</v>
      </c>
      <c r="B54" s="29">
        <v>4</v>
      </c>
      <c r="C54" s="30" t="s">
        <v>201</v>
      </c>
      <c r="D54" s="311" t="s">
        <v>111</v>
      </c>
      <c r="E54" s="31">
        <v>0.0004109953703703704</v>
      </c>
      <c r="F54" s="32">
        <v>0</v>
      </c>
      <c r="G54" s="33">
        <v>0</v>
      </c>
      <c r="H54" s="34" t="s">
        <v>28</v>
      </c>
      <c r="I54" s="35">
        <v>0.0004109953703703704</v>
      </c>
      <c r="J54" s="31">
        <v>0.00025567129629629627</v>
      </c>
      <c r="K54" s="32">
        <v>0</v>
      </c>
      <c r="L54" s="33">
        <v>0</v>
      </c>
      <c r="M54" s="34" t="s">
        <v>28</v>
      </c>
      <c r="N54" s="35">
        <v>0.00025567129629629627</v>
      </c>
      <c r="O54" s="36">
        <v>0.00025567129629629627</v>
      </c>
      <c r="P54" s="38">
        <v>15</v>
      </c>
    </row>
    <row r="55" spans="1:16" ht="12.75" customHeight="1">
      <c r="A55" s="300">
        <v>5</v>
      </c>
      <c r="B55" s="301">
        <v>7</v>
      </c>
      <c r="C55" s="302" t="s">
        <v>202</v>
      </c>
      <c r="D55" s="303" t="s">
        <v>111</v>
      </c>
      <c r="E55" s="304">
        <v>0.00026597222222222224</v>
      </c>
      <c r="F55" s="305">
        <v>0</v>
      </c>
      <c r="G55" s="306">
        <v>0</v>
      </c>
      <c r="H55" s="307" t="s">
        <v>28</v>
      </c>
      <c r="I55" s="308">
        <v>0.00026597222222222224</v>
      </c>
      <c r="J55" s="304">
        <v>0.00025833333333333334</v>
      </c>
      <c r="K55" s="305">
        <v>0</v>
      </c>
      <c r="L55" s="306">
        <v>0</v>
      </c>
      <c r="M55" s="307" t="s">
        <v>28</v>
      </c>
      <c r="N55" s="308">
        <v>0.00025833333333333334</v>
      </c>
      <c r="O55" s="309">
        <v>0.00025833333333333334</v>
      </c>
      <c r="P55" s="312">
        <v>16</v>
      </c>
    </row>
    <row r="56" spans="1:16" ht="12.75" customHeight="1">
      <c r="A56" s="28">
        <v>3</v>
      </c>
      <c r="B56" s="29">
        <v>1</v>
      </c>
      <c r="C56" s="30" t="s">
        <v>203</v>
      </c>
      <c r="D56" s="311" t="s">
        <v>114</v>
      </c>
      <c r="E56" s="31">
        <v>0.0002890046296296296</v>
      </c>
      <c r="F56" s="32">
        <v>0</v>
      </c>
      <c r="G56" s="33">
        <v>0</v>
      </c>
      <c r="H56" s="34" t="s">
        <v>28</v>
      </c>
      <c r="I56" s="35">
        <v>0.0002890046296296296</v>
      </c>
      <c r="J56" s="31">
        <v>0.0002597222222222222</v>
      </c>
      <c r="K56" s="32">
        <v>0</v>
      </c>
      <c r="L56" s="33">
        <v>0</v>
      </c>
      <c r="M56" s="34" t="s">
        <v>28</v>
      </c>
      <c r="N56" s="35">
        <v>0.0002597222222222222</v>
      </c>
      <c r="O56" s="36">
        <v>0.0002597222222222222</v>
      </c>
      <c r="P56" s="38">
        <v>17</v>
      </c>
    </row>
    <row r="57" spans="1:16" ht="12.75" customHeight="1">
      <c r="A57" s="300">
        <v>2</v>
      </c>
      <c r="B57" s="301">
        <v>4</v>
      </c>
      <c r="C57" s="302" t="s">
        <v>204</v>
      </c>
      <c r="D57" s="303" t="s">
        <v>112</v>
      </c>
      <c r="E57" s="304">
        <v>0.0002607638888888889</v>
      </c>
      <c r="F57" s="305">
        <v>0</v>
      </c>
      <c r="G57" s="306">
        <v>0</v>
      </c>
      <c r="H57" s="307" t="s">
        <v>28</v>
      </c>
      <c r="I57" s="308">
        <v>0.0002607638888888889</v>
      </c>
      <c r="J57" s="304">
        <v>0.00026342592592592596</v>
      </c>
      <c r="K57" s="305">
        <v>0</v>
      </c>
      <c r="L57" s="306">
        <v>0</v>
      </c>
      <c r="M57" s="307" t="s">
        <v>28</v>
      </c>
      <c r="N57" s="308">
        <v>0.00026342592592592596</v>
      </c>
      <c r="O57" s="309">
        <v>0.0002607638888888889</v>
      </c>
      <c r="P57" s="312">
        <v>18</v>
      </c>
    </row>
    <row r="58" spans="1:16" ht="12.75" customHeight="1">
      <c r="A58" s="28">
        <v>4</v>
      </c>
      <c r="B58" s="29">
        <v>2</v>
      </c>
      <c r="C58" s="30" t="s">
        <v>205</v>
      </c>
      <c r="D58" s="311" t="s">
        <v>115</v>
      </c>
      <c r="E58" s="31">
        <v>0.0002697916666666666</v>
      </c>
      <c r="F58" s="32">
        <v>0</v>
      </c>
      <c r="G58" s="33">
        <v>0</v>
      </c>
      <c r="H58" s="34" t="s">
        <v>28</v>
      </c>
      <c r="I58" s="35">
        <v>0.0002697916666666666</v>
      </c>
      <c r="J58" s="31">
        <v>0.00026944444444444444</v>
      </c>
      <c r="K58" s="32">
        <v>0</v>
      </c>
      <c r="L58" s="33">
        <v>0</v>
      </c>
      <c r="M58" s="34" t="s">
        <v>28</v>
      </c>
      <c r="N58" s="35">
        <v>0.00026944444444444444</v>
      </c>
      <c r="O58" s="36">
        <v>0.00026944444444444444</v>
      </c>
      <c r="P58" s="38">
        <v>19</v>
      </c>
    </row>
    <row r="59" spans="1:16" ht="12.75" customHeight="1">
      <c r="A59" s="300">
        <v>2</v>
      </c>
      <c r="B59" s="301">
        <v>5</v>
      </c>
      <c r="C59" s="302" t="s">
        <v>206</v>
      </c>
      <c r="D59" s="303" t="s">
        <v>112</v>
      </c>
      <c r="E59" s="304">
        <v>0.0003025462962962963</v>
      </c>
      <c r="F59" s="305">
        <v>0</v>
      </c>
      <c r="G59" s="306">
        <v>0</v>
      </c>
      <c r="H59" s="307" t="s">
        <v>28</v>
      </c>
      <c r="I59" s="308">
        <v>0.0003025462962962963</v>
      </c>
      <c r="J59" s="304">
        <v>0.0002699074074074074</v>
      </c>
      <c r="K59" s="305">
        <v>0</v>
      </c>
      <c r="L59" s="306">
        <v>0</v>
      </c>
      <c r="M59" s="307" t="s">
        <v>28</v>
      </c>
      <c r="N59" s="308">
        <v>0.0002699074074074074</v>
      </c>
      <c r="O59" s="309">
        <v>0.0002699074074074074</v>
      </c>
      <c r="P59" s="312">
        <v>20</v>
      </c>
    </row>
    <row r="60" spans="1:16" ht="12.75" customHeight="1">
      <c r="A60" s="28">
        <v>3</v>
      </c>
      <c r="B60" s="29">
        <v>2</v>
      </c>
      <c r="C60" s="30" t="s">
        <v>207</v>
      </c>
      <c r="D60" s="311" t="s">
        <v>114</v>
      </c>
      <c r="E60" s="31">
        <v>0.000275</v>
      </c>
      <c r="F60" s="32">
        <v>0</v>
      </c>
      <c r="G60" s="33">
        <v>0</v>
      </c>
      <c r="H60" s="34" t="s">
        <v>28</v>
      </c>
      <c r="I60" s="35">
        <v>0.000275</v>
      </c>
      <c r="J60" s="31" t="s">
        <v>12</v>
      </c>
      <c r="K60" s="32" t="s">
        <v>12</v>
      </c>
      <c r="L60" s="33" t="s">
        <v>12</v>
      </c>
      <c r="M60" s="34" t="s">
        <v>12</v>
      </c>
      <c r="N60" s="35" t="s">
        <v>12</v>
      </c>
      <c r="O60" s="36">
        <v>0.000275</v>
      </c>
      <c r="P60" s="38">
        <v>21</v>
      </c>
    </row>
    <row r="61" spans="1:16" ht="12.75" customHeight="1">
      <c r="A61" s="300">
        <v>2</v>
      </c>
      <c r="B61" s="301">
        <v>3</v>
      </c>
      <c r="C61" s="302" t="s">
        <v>208</v>
      </c>
      <c r="D61" s="303" t="s">
        <v>112</v>
      </c>
      <c r="E61" s="304">
        <v>0.0002773148148148148</v>
      </c>
      <c r="F61" s="305">
        <v>0</v>
      </c>
      <c r="G61" s="306">
        <v>0</v>
      </c>
      <c r="H61" s="307" t="s">
        <v>28</v>
      </c>
      <c r="I61" s="308">
        <v>0.0002773148148148148</v>
      </c>
      <c r="J61" s="304">
        <v>0.0002753472222222222</v>
      </c>
      <c r="K61" s="305">
        <v>0</v>
      </c>
      <c r="L61" s="306">
        <v>0</v>
      </c>
      <c r="M61" s="307" t="s">
        <v>28</v>
      </c>
      <c r="N61" s="308">
        <v>0.0002753472222222222</v>
      </c>
      <c r="O61" s="309">
        <v>0.0002753472222222222</v>
      </c>
      <c r="P61" s="312">
        <v>22</v>
      </c>
    </row>
    <row r="62" spans="1:16" ht="12.75" customHeight="1">
      <c r="A62" s="28">
        <v>1</v>
      </c>
      <c r="B62" s="29">
        <v>3</v>
      </c>
      <c r="C62" s="30" t="s">
        <v>209</v>
      </c>
      <c r="D62" s="311" t="s">
        <v>113</v>
      </c>
      <c r="E62" s="31">
        <v>0.00027708333333333334</v>
      </c>
      <c r="F62" s="32">
        <v>0</v>
      </c>
      <c r="G62" s="33">
        <v>0</v>
      </c>
      <c r="H62" s="34" t="s">
        <v>28</v>
      </c>
      <c r="I62" s="35">
        <v>0.00027708333333333334</v>
      </c>
      <c r="J62" s="31">
        <v>0.0002795138888888889</v>
      </c>
      <c r="K62" s="32">
        <v>0</v>
      </c>
      <c r="L62" s="33">
        <v>0</v>
      </c>
      <c r="M62" s="34" t="s">
        <v>28</v>
      </c>
      <c r="N62" s="35">
        <v>0.0002795138888888889</v>
      </c>
      <c r="O62" s="36">
        <v>0.00027708333333333334</v>
      </c>
      <c r="P62" s="38">
        <v>23</v>
      </c>
    </row>
    <row r="63" spans="1:16" ht="12.75" customHeight="1">
      <c r="A63" s="300">
        <v>4</v>
      </c>
      <c r="B63" s="301">
        <v>4</v>
      </c>
      <c r="C63" s="302" t="s">
        <v>210</v>
      </c>
      <c r="D63" s="303" t="s">
        <v>115</v>
      </c>
      <c r="E63" s="304">
        <v>0.00030798611111111114</v>
      </c>
      <c r="F63" s="305">
        <v>0</v>
      </c>
      <c r="G63" s="306">
        <v>0</v>
      </c>
      <c r="H63" s="307" t="s">
        <v>28</v>
      </c>
      <c r="I63" s="308">
        <v>0.00030798611111111114</v>
      </c>
      <c r="J63" s="304">
        <v>0.0002787037037037037</v>
      </c>
      <c r="K63" s="305">
        <v>0</v>
      </c>
      <c r="L63" s="306">
        <v>0</v>
      </c>
      <c r="M63" s="307" t="s">
        <v>28</v>
      </c>
      <c r="N63" s="308">
        <v>0.0002787037037037037</v>
      </c>
      <c r="O63" s="309">
        <v>0.0002787037037037037</v>
      </c>
      <c r="P63" s="312">
        <v>24</v>
      </c>
    </row>
    <row r="64" spans="1:16" ht="12.75" customHeight="1">
      <c r="A64" s="28">
        <v>4</v>
      </c>
      <c r="B64" s="29">
        <v>7</v>
      </c>
      <c r="C64" s="30" t="s">
        <v>211</v>
      </c>
      <c r="D64" s="311" t="s">
        <v>115</v>
      </c>
      <c r="E64" s="31">
        <v>0.0003347222222222222</v>
      </c>
      <c r="F64" s="32">
        <v>0</v>
      </c>
      <c r="G64" s="33">
        <v>0</v>
      </c>
      <c r="H64" s="34" t="s">
        <v>28</v>
      </c>
      <c r="I64" s="35">
        <v>0.0003347222222222222</v>
      </c>
      <c r="J64" s="31">
        <v>0.0002813657407407407</v>
      </c>
      <c r="K64" s="32">
        <v>0</v>
      </c>
      <c r="L64" s="33">
        <v>0</v>
      </c>
      <c r="M64" s="34" t="s">
        <v>28</v>
      </c>
      <c r="N64" s="35">
        <v>0.0002813657407407407</v>
      </c>
      <c r="O64" s="36">
        <v>0.0002813657407407407</v>
      </c>
      <c r="P64" s="38">
        <v>25</v>
      </c>
    </row>
    <row r="65" spans="1:16" ht="12.75" customHeight="1">
      <c r="A65" s="300">
        <v>4</v>
      </c>
      <c r="B65" s="301">
        <v>5</v>
      </c>
      <c r="C65" s="302" t="s">
        <v>212</v>
      </c>
      <c r="D65" s="303" t="s">
        <v>115</v>
      </c>
      <c r="E65" s="304">
        <v>0.00030219907407407403</v>
      </c>
      <c r="F65" s="305">
        <v>0</v>
      </c>
      <c r="G65" s="306">
        <v>0</v>
      </c>
      <c r="H65" s="307" t="s">
        <v>28</v>
      </c>
      <c r="I65" s="308">
        <v>0.00030219907407407403</v>
      </c>
      <c r="J65" s="304">
        <v>0.0002872685185185185</v>
      </c>
      <c r="K65" s="305">
        <v>0</v>
      </c>
      <c r="L65" s="306">
        <v>0</v>
      </c>
      <c r="M65" s="307" t="s">
        <v>28</v>
      </c>
      <c r="N65" s="308">
        <v>0.0002872685185185185</v>
      </c>
      <c r="O65" s="309">
        <v>0.0002872685185185185</v>
      </c>
      <c r="P65" s="312">
        <v>26</v>
      </c>
    </row>
    <row r="66" spans="1:16" ht="12.75" customHeight="1">
      <c r="A66" s="28">
        <v>3</v>
      </c>
      <c r="B66" s="29">
        <v>4</v>
      </c>
      <c r="C66" s="30" t="s">
        <v>213</v>
      </c>
      <c r="D66" s="311" t="s">
        <v>114</v>
      </c>
      <c r="E66" s="31">
        <v>0.0003006944444444444</v>
      </c>
      <c r="F66" s="32">
        <v>0</v>
      </c>
      <c r="G66" s="33">
        <v>0</v>
      </c>
      <c r="H66" s="34" t="s">
        <v>28</v>
      </c>
      <c r="I66" s="35">
        <v>0.0003006944444444444</v>
      </c>
      <c r="J66" s="31">
        <v>0.0002900462962962963</v>
      </c>
      <c r="K66" s="32">
        <v>0</v>
      </c>
      <c r="L66" s="33">
        <v>0</v>
      </c>
      <c r="M66" s="34" t="s">
        <v>28</v>
      </c>
      <c r="N66" s="35">
        <v>0.0002900462962962963</v>
      </c>
      <c r="O66" s="36">
        <v>0.0002900462962962963</v>
      </c>
      <c r="P66" s="38">
        <v>27</v>
      </c>
    </row>
    <row r="67" spans="1:16" ht="12.75" customHeight="1">
      <c r="A67" s="300">
        <v>3</v>
      </c>
      <c r="B67" s="301">
        <v>5</v>
      </c>
      <c r="C67" s="302" t="s">
        <v>214</v>
      </c>
      <c r="D67" s="303" t="s">
        <v>114</v>
      </c>
      <c r="E67" s="304">
        <v>0.00029560185185185185</v>
      </c>
      <c r="F67" s="305">
        <v>0</v>
      </c>
      <c r="G67" s="306">
        <v>0</v>
      </c>
      <c r="H67" s="307" t="s">
        <v>28</v>
      </c>
      <c r="I67" s="308">
        <v>0.00029560185185185185</v>
      </c>
      <c r="J67" s="304">
        <v>0.00030520833333333333</v>
      </c>
      <c r="K67" s="305">
        <v>0</v>
      </c>
      <c r="L67" s="306">
        <v>0</v>
      </c>
      <c r="M67" s="307" t="s">
        <v>28</v>
      </c>
      <c r="N67" s="308">
        <v>0.00030520833333333333</v>
      </c>
      <c r="O67" s="309">
        <v>0.00029560185185185185</v>
      </c>
      <c r="P67" s="312">
        <v>28</v>
      </c>
    </row>
    <row r="68" spans="1:16" ht="12.75" customHeight="1">
      <c r="A68" s="28">
        <v>1</v>
      </c>
      <c r="B68" s="29">
        <v>2</v>
      </c>
      <c r="C68" s="30" t="s">
        <v>215</v>
      </c>
      <c r="D68" s="311" t="s">
        <v>113</v>
      </c>
      <c r="E68" s="31">
        <v>0.0002997685185185185</v>
      </c>
      <c r="F68" s="32">
        <v>0</v>
      </c>
      <c r="G68" s="33">
        <v>0</v>
      </c>
      <c r="H68" s="34" t="s">
        <v>28</v>
      </c>
      <c r="I68" s="35">
        <v>0.0002997685185185185</v>
      </c>
      <c r="J68" s="31">
        <v>0.0003491898148148148</v>
      </c>
      <c r="K68" s="32">
        <v>0</v>
      </c>
      <c r="L68" s="33">
        <v>0</v>
      </c>
      <c r="M68" s="34" t="s">
        <v>28</v>
      </c>
      <c r="N68" s="35">
        <v>0.0003491898148148148</v>
      </c>
      <c r="O68" s="36">
        <v>0.0002997685185185185</v>
      </c>
      <c r="P68" s="38">
        <v>29</v>
      </c>
    </row>
    <row r="69" spans="1:16" ht="12.75" customHeight="1">
      <c r="A69" s="300">
        <v>4</v>
      </c>
      <c r="B69" s="301">
        <v>6</v>
      </c>
      <c r="C69" s="302" t="s">
        <v>216</v>
      </c>
      <c r="D69" s="303" t="s">
        <v>115</v>
      </c>
      <c r="E69" s="304">
        <v>0.00030555555555555555</v>
      </c>
      <c r="F69" s="305">
        <v>0</v>
      </c>
      <c r="G69" s="306">
        <v>0</v>
      </c>
      <c r="H69" s="307" t="s">
        <v>28</v>
      </c>
      <c r="I69" s="308">
        <v>0.00030555555555555555</v>
      </c>
      <c r="J69" s="304">
        <v>0.00035925925925925925</v>
      </c>
      <c r="K69" s="305">
        <v>0</v>
      </c>
      <c r="L69" s="306">
        <v>0</v>
      </c>
      <c r="M69" s="307" t="s">
        <v>28</v>
      </c>
      <c r="N69" s="308">
        <v>0.00035925925925925925</v>
      </c>
      <c r="O69" s="309">
        <v>0.00030555555555555555</v>
      </c>
      <c r="P69" s="312">
        <v>30</v>
      </c>
    </row>
    <row r="70" spans="1:16" ht="12.75" customHeight="1">
      <c r="A70" s="28">
        <v>3</v>
      </c>
      <c r="B70" s="29">
        <v>3</v>
      </c>
      <c r="C70" s="30" t="s">
        <v>217</v>
      </c>
      <c r="D70" s="311" t="s">
        <v>114</v>
      </c>
      <c r="E70" s="31">
        <v>0.0003144675925925926</v>
      </c>
      <c r="F70" s="32">
        <v>0</v>
      </c>
      <c r="G70" s="33">
        <v>0</v>
      </c>
      <c r="H70" s="34" t="s">
        <v>28</v>
      </c>
      <c r="I70" s="35">
        <v>0.0003144675925925926</v>
      </c>
      <c r="J70" s="31">
        <v>0.00026504629629629626</v>
      </c>
      <c r="K70" s="32">
        <v>0</v>
      </c>
      <c r="L70" s="33">
        <v>0</v>
      </c>
      <c r="M70" s="34" t="s">
        <v>29</v>
      </c>
      <c r="N70" s="35" t="s">
        <v>16</v>
      </c>
      <c r="O70" s="36">
        <v>0.0003144675925925926</v>
      </c>
      <c r="P70" s="38">
        <v>31</v>
      </c>
    </row>
    <row r="71" spans="1:16" ht="12.75" customHeight="1">
      <c r="A71" s="300">
        <v>4</v>
      </c>
      <c r="B71" s="301">
        <v>3</v>
      </c>
      <c r="C71" s="302" t="s">
        <v>218</v>
      </c>
      <c r="D71" s="303" t="s">
        <v>115</v>
      </c>
      <c r="E71" s="304">
        <v>0.0002690972222222222</v>
      </c>
      <c r="F71" s="305">
        <v>0</v>
      </c>
      <c r="G71" s="306">
        <v>0</v>
      </c>
      <c r="H71" s="307" t="s">
        <v>29</v>
      </c>
      <c r="I71" s="308" t="s">
        <v>16</v>
      </c>
      <c r="J71" s="304">
        <v>0.00031516203703703703</v>
      </c>
      <c r="K71" s="305">
        <v>0</v>
      </c>
      <c r="L71" s="306">
        <v>0</v>
      </c>
      <c r="M71" s="307" t="s">
        <v>28</v>
      </c>
      <c r="N71" s="308">
        <v>0.00031516203703703703</v>
      </c>
      <c r="O71" s="309">
        <v>0.00031516203703703703</v>
      </c>
      <c r="P71" s="312">
        <v>32</v>
      </c>
    </row>
    <row r="72" spans="1:16" ht="12.75" customHeight="1">
      <c r="A72" s="28">
        <v>5</v>
      </c>
      <c r="B72" s="29">
        <v>6</v>
      </c>
      <c r="C72" s="30" t="s">
        <v>219</v>
      </c>
      <c r="D72" s="311" t="s">
        <v>111</v>
      </c>
      <c r="E72" s="31">
        <v>0.0005057870370370371</v>
      </c>
      <c r="F72" s="32">
        <v>0</v>
      </c>
      <c r="G72" s="33">
        <v>0</v>
      </c>
      <c r="H72" s="34" t="s">
        <v>28</v>
      </c>
      <c r="I72" s="35">
        <v>0.0005057870370370371</v>
      </c>
      <c r="J72" s="31">
        <v>0.0003180555555555556</v>
      </c>
      <c r="K72" s="32">
        <v>0</v>
      </c>
      <c r="L72" s="33">
        <v>0</v>
      </c>
      <c r="M72" s="34" t="s">
        <v>28</v>
      </c>
      <c r="N72" s="35">
        <v>0.0003180555555555556</v>
      </c>
      <c r="O72" s="36">
        <v>0.0003180555555555556</v>
      </c>
      <c r="P72" s="38">
        <v>33</v>
      </c>
    </row>
    <row r="73" spans="1:16" ht="12.75" customHeight="1">
      <c r="A73" s="300">
        <v>3</v>
      </c>
      <c r="B73" s="301">
        <v>6</v>
      </c>
      <c r="C73" s="302" t="s">
        <v>220</v>
      </c>
      <c r="D73" s="303" t="s">
        <v>114</v>
      </c>
      <c r="E73" s="304">
        <v>0.000272337962962963</v>
      </c>
      <c r="F73" s="305">
        <v>0</v>
      </c>
      <c r="G73" s="306">
        <v>0</v>
      </c>
      <c r="H73" s="307" t="s">
        <v>29</v>
      </c>
      <c r="I73" s="308" t="s">
        <v>16</v>
      </c>
      <c r="J73" s="304">
        <v>0.0003362268518518519</v>
      </c>
      <c r="K73" s="305">
        <v>0</v>
      </c>
      <c r="L73" s="306">
        <v>0</v>
      </c>
      <c r="M73" s="307" t="s">
        <v>28</v>
      </c>
      <c r="N73" s="308">
        <v>0.0003362268518518519</v>
      </c>
      <c r="O73" s="309">
        <v>0.0003362268518518519</v>
      </c>
      <c r="P73" s="312">
        <v>34</v>
      </c>
    </row>
    <row r="74" spans="1:16" ht="12.75" customHeight="1" thickBot="1">
      <c r="A74" s="41">
        <v>5</v>
      </c>
      <c r="B74" s="42">
        <v>5</v>
      </c>
      <c r="C74" s="324" t="s">
        <v>221</v>
      </c>
      <c r="D74" s="325" t="s">
        <v>111</v>
      </c>
      <c r="E74" s="43">
        <v>0.00041342592592592586</v>
      </c>
      <c r="F74" s="44">
        <v>0</v>
      </c>
      <c r="G74" s="45">
        <v>0</v>
      </c>
      <c r="H74" s="46" t="s">
        <v>28</v>
      </c>
      <c r="I74" s="47">
        <v>0.00041342592592592586</v>
      </c>
      <c r="J74" s="43">
        <v>0.0004940972222222222</v>
      </c>
      <c r="K74" s="44">
        <v>0</v>
      </c>
      <c r="L74" s="45">
        <v>0</v>
      </c>
      <c r="M74" s="46" t="s">
        <v>29</v>
      </c>
      <c r="N74" s="47" t="s">
        <v>16</v>
      </c>
      <c r="O74" s="48">
        <v>0.00041342592592592586</v>
      </c>
      <c r="P74" s="49">
        <v>35</v>
      </c>
    </row>
  </sheetData>
  <sheetProtection sheet="1" selectLockedCells="1" selectUnlockedCells="1"/>
  <mergeCells count="36">
    <mergeCell ref="A35:D35"/>
    <mergeCell ref="C37:D37"/>
    <mergeCell ref="M36:M38"/>
    <mergeCell ref="N36:N38"/>
    <mergeCell ref="N3:N5"/>
    <mergeCell ref="O3:O5"/>
    <mergeCell ref="A3:B6"/>
    <mergeCell ref="D5:D6"/>
    <mergeCell ref="H3:H5"/>
    <mergeCell ref="J3:L4"/>
    <mergeCell ref="A1:D1"/>
    <mergeCell ref="A2:D2"/>
    <mergeCell ref="F2:P2"/>
    <mergeCell ref="F1:M1"/>
    <mergeCell ref="N1:P1"/>
    <mergeCell ref="P3:P6"/>
    <mergeCell ref="C5:C6"/>
    <mergeCell ref="C3:D3"/>
    <mergeCell ref="C4:D4"/>
    <mergeCell ref="I3:I5"/>
    <mergeCell ref="E36:G37"/>
    <mergeCell ref="H36:H38"/>
    <mergeCell ref="I36:I38"/>
    <mergeCell ref="J36:L37"/>
    <mergeCell ref="E3:G4"/>
    <mergeCell ref="M3:M5"/>
    <mergeCell ref="O36:O38"/>
    <mergeCell ref="P36:P39"/>
    <mergeCell ref="C38:C39"/>
    <mergeCell ref="D38:D39"/>
    <mergeCell ref="A34:D34"/>
    <mergeCell ref="F34:M34"/>
    <mergeCell ref="N34:P34"/>
    <mergeCell ref="F35:P35"/>
    <mergeCell ref="A36:B39"/>
    <mergeCell ref="C36:D36"/>
  </mergeCells>
  <conditionalFormatting sqref="M7:M32 H7:H32">
    <cfRule type="cellIs" priority="9" dxfId="8" operator="equal" stopIfTrue="1">
      <formula>"N"</formula>
    </cfRule>
  </conditionalFormatting>
  <conditionalFormatting sqref="P7:P32 I7:I32 N7:N32">
    <cfRule type="cellIs" priority="10" dxfId="6" operator="equal" stopIfTrue="1">
      <formula>"X"</formula>
    </cfRule>
  </conditionalFormatting>
  <conditionalFormatting sqref="E7:G32">
    <cfRule type="expression" priority="11" dxfId="0" stopIfTrue="1">
      <formula>AND(OR($E7=0,$F7=0,$G7=0),E7=MAX($E7:$G7))</formula>
    </cfRule>
    <cfRule type="expression" priority="12" dxfId="0" stopIfTrue="1">
      <formula>AND(AND($E7&lt;&gt;0,$F7&lt;&gt;0,$G7&lt;&gt;0),E7=MEDIAN($E7:$G7))</formula>
    </cfRule>
    <cfRule type="cellIs" priority="13" dxfId="0" operator="equal" stopIfTrue="1">
      <formula>" "</formula>
    </cfRule>
  </conditionalFormatting>
  <conditionalFormatting sqref="J7:L32">
    <cfRule type="expression" priority="14" dxfId="0" stopIfTrue="1">
      <formula>AND(OR($J7=0,$K7=0,$L7=0),J7=MAX($J7:$L7))</formula>
    </cfRule>
    <cfRule type="expression" priority="15" dxfId="0" stopIfTrue="1">
      <formula>AND(AND($J7&lt;&gt;0,$K7&lt;&gt;0,$L7&lt;&gt;0),J7=MEDIAN($J7:$L7))</formula>
    </cfRule>
    <cfRule type="cellIs" priority="16" dxfId="0" operator="equal" stopIfTrue="1">
      <formula>" "</formula>
    </cfRule>
  </conditionalFormatting>
  <conditionalFormatting sqref="M40:M74 H40:H74">
    <cfRule type="cellIs" priority="1" dxfId="8" operator="equal" stopIfTrue="1">
      <formula>"N"</formula>
    </cfRule>
  </conditionalFormatting>
  <conditionalFormatting sqref="P40:P74 I40:I74 N40:N74">
    <cfRule type="cellIs" priority="2" dxfId="6" operator="equal" stopIfTrue="1">
      <formula>"X"</formula>
    </cfRule>
  </conditionalFormatting>
  <conditionalFormatting sqref="E40:G74">
    <cfRule type="expression" priority="3" dxfId="0" stopIfTrue="1">
      <formula>AND(OR($E40=0,$F40=0,$G40=0),E40=MAX($E40:$G40))</formula>
    </cfRule>
    <cfRule type="expression" priority="4" dxfId="0" stopIfTrue="1">
      <formula>AND(AND($E40&lt;&gt;0,$F40&lt;&gt;0,$G40&lt;&gt;0),E40=MEDIAN($E40:$G40))</formula>
    </cfRule>
    <cfRule type="cellIs" priority="5" dxfId="0" operator="equal" stopIfTrue="1">
      <formula>" "</formula>
    </cfRule>
  </conditionalFormatting>
  <conditionalFormatting sqref="J40:L74">
    <cfRule type="expression" priority="6" dxfId="0" stopIfTrue="1">
      <formula>AND(OR($J40=0,$K40=0,$L40=0),J40=MAX($J40:$L40))</formula>
    </cfRule>
    <cfRule type="expression" priority="7" dxfId="0" stopIfTrue="1">
      <formula>AND(AND($J40&lt;&gt;0,$K40&lt;&gt;0,$L40&lt;&gt;0),J40=MEDIAN($J40:$L40))</formula>
    </cfRule>
    <cfRule type="cellIs" priority="8" dxfId="0" operator="equal" stopIfTrue="1">
      <formula>" "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83" r:id="rId2"/>
  <headerFooter alignWithMargins="0">
    <oddFooter>&amp;CStránka &amp;P</oddFooter>
  </headerFooter>
  <rowBreaks count="1" manualBreakCount="1">
    <brk id="33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9"/>
  <sheetViews>
    <sheetView showGridLines="0" showZeros="0" zoomScalePageLayoutView="0" workbookViewId="0" topLeftCell="A1">
      <pane ySplit="4" topLeftCell="A5" activePane="bottomLeft" state="frozen"/>
      <selection pane="topLeft" activeCell="O1" sqref="O1"/>
      <selection pane="bottomLeft" activeCell="AM1" sqref="AM1"/>
    </sheetView>
  </sheetViews>
  <sheetFormatPr defaultColWidth="9.140625" defaultRowHeight="12" customHeight="1"/>
  <cols>
    <col min="1" max="1" width="3.28125" style="1" customWidth="1"/>
    <col min="2" max="2" width="18.7109375" style="1" customWidth="1"/>
    <col min="3" max="3" width="6.421875" style="1" customWidth="1"/>
    <col min="4" max="4" width="2.7109375" style="1" customWidth="1"/>
    <col min="5" max="5" width="6.421875" style="1" customWidth="1"/>
    <col min="6" max="6" width="2.7109375" style="1" customWidth="1"/>
    <col min="7" max="7" width="6.421875" style="1" customWidth="1"/>
    <col min="8" max="8" width="2.7109375" style="1" customWidth="1"/>
    <col min="9" max="9" width="6.421875" style="1" customWidth="1"/>
    <col min="10" max="10" width="2.7109375" style="1" customWidth="1"/>
    <col min="11" max="11" width="6.421875" style="1" customWidth="1"/>
    <col min="12" max="12" width="2.7109375" style="1" customWidth="1"/>
    <col min="13" max="13" width="6.421875" style="1" customWidth="1"/>
    <col min="14" max="14" width="2.7109375" style="1" customWidth="1"/>
    <col min="15" max="15" width="6.421875" style="1" customWidth="1"/>
    <col min="16" max="16" width="2.7109375" style="1" customWidth="1"/>
    <col min="17" max="17" width="6.421875" style="1" customWidth="1"/>
    <col min="18" max="18" width="2.7109375" style="1" customWidth="1"/>
    <col min="19" max="26" width="5.140625" style="1" hidden="1" customWidth="1"/>
    <col min="27" max="34" width="2.00390625" style="1" hidden="1" customWidth="1"/>
    <col min="35" max="35" width="3.7109375" style="1" customWidth="1"/>
    <col min="36" max="36" width="9.140625" style="1" customWidth="1"/>
    <col min="37" max="37" width="9.140625" style="1" hidden="1" customWidth="1"/>
    <col min="38" max="38" width="4.57421875" style="1" customWidth="1"/>
    <col min="39" max="16384" width="9.140625" style="1" customWidth="1"/>
  </cols>
  <sheetData>
    <row r="1" spans="1:38" ht="18" customHeight="1" thickBo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326" t="s">
        <v>110</v>
      </c>
      <c r="M1" s="326"/>
      <c r="N1" s="326"/>
      <c r="O1" s="326"/>
      <c r="P1" s="326"/>
      <c r="Q1" s="326"/>
      <c r="R1" s="326"/>
      <c r="S1" s="262"/>
      <c r="T1" s="262"/>
      <c r="U1" s="262"/>
      <c r="V1" s="262"/>
      <c r="W1" s="262"/>
      <c r="X1" s="262"/>
      <c r="Y1" s="262"/>
      <c r="Z1" s="262"/>
      <c r="AA1" s="327"/>
      <c r="AB1" s="327"/>
      <c r="AC1" s="327"/>
      <c r="AD1" s="327"/>
      <c r="AE1" s="327"/>
      <c r="AF1" s="327"/>
      <c r="AG1" s="327"/>
      <c r="AH1" s="327"/>
      <c r="AI1" s="328">
        <v>43631</v>
      </c>
      <c r="AJ1" s="328"/>
      <c r="AK1" s="328"/>
      <c r="AL1" s="329"/>
    </row>
    <row r="2" spans="1:38" ht="28.5" customHeight="1" thickBot="1" thickTop="1">
      <c r="A2" s="212" t="s">
        <v>31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370" t="s">
        <v>104</v>
      </c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1"/>
    </row>
    <row r="3" spans="1:38" s="6" customFormat="1" ht="36" customHeight="1" thickBot="1">
      <c r="A3" s="275" t="s">
        <v>32</v>
      </c>
      <c r="B3" s="330" t="s">
        <v>103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2"/>
      <c r="T3" s="333"/>
      <c r="U3" s="333"/>
      <c r="V3" s="333"/>
      <c r="W3" s="333"/>
      <c r="X3" s="333"/>
      <c r="Y3" s="334">
        <v>0.00625</v>
      </c>
      <c r="Z3" s="333"/>
      <c r="AA3" s="335"/>
      <c r="AB3" s="335"/>
      <c r="AC3" s="335"/>
      <c r="AD3" s="335"/>
      <c r="AE3" s="335"/>
      <c r="AF3" s="335"/>
      <c r="AG3" s="335"/>
      <c r="AH3" s="335"/>
      <c r="AI3" s="336" t="s">
        <v>33</v>
      </c>
      <c r="AJ3" s="337" t="s">
        <v>72</v>
      </c>
      <c r="AK3" s="338"/>
      <c r="AL3" s="339" t="s">
        <v>34</v>
      </c>
    </row>
    <row r="4" spans="1:38" ht="12.75" customHeight="1" thickBot="1">
      <c r="A4" s="284"/>
      <c r="B4" s="340" t="s">
        <v>35</v>
      </c>
      <c r="C4" s="341">
        <v>1</v>
      </c>
      <c r="D4" s="342"/>
      <c r="E4" s="342">
        <v>2</v>
      </c>
      <c r="F4" s="342"/>
      <c r="G4" s="342">
        <v>3</v>
      </c>
      <c r="H4" s="342"/>
      <c r="I4" s="342">
        <v>4</v>
      </c>
      <c r="J4" s="342"/>
      <c r="K4" s="342">
        <v>5</v>
      </c>
      <c r="L4" s="342"/>
      <c r="M4" s="342">
        <v>6</v>
      </c>
      <c r="N4" s="342"/>
      <c r="O4" s="342">
        <v>7</v>
      </c>
      <c r="P4" s="342"/>
      <c r="Q4" s="343">
        <v>8</v>
      </c>
      <c r="R4" s="344"/>
      <c r="S4" s="345">
        <v>1</v>
      </c>
      <c r="T4" s="346">
        <v>2</v>
      </c>
      <c r="U4" s="345">
        <v>3</v>
      </c>
      <c r="V4" s="346">
        <v>4</v>
      </c>
      <c r="W4" s="345">
        <v>5</v>
      </c>
      <c r="X4" s="346">
        <v>6</v>
      </c>
      <c r="Y4" s="345">
        <v>7</v>
      </c>
      <c r="Z4" s="346">
        <v>8</v>
      </c>
      <c r="AA4" s="347">
        <v>1</v>
      </c>
      <c r="AB4" s="347">
        <v>2</v>
      </c>
      <c r="AC4" s="347">
        <v>3</v>
      </c>
      <c r="AD4" s="347">
        <v>4</v>
      </c>
      <c r="AE4" s="347">
        <v>5</v>
      </c>
      <c r="AF4" s="347">
        <v>6</v>
      </c>
      <c r="AG4" s="348">
        <v>7</v>
      </c>
      <c r="AH4" s="348">
        <v>8</v>
      </c>
      <c r="AI4" s="349"/>
      <c r="AJ4" s="350"/>
      <c r="AK4" s="351">
        <v>0.375</v>
      </c>
      <c r="AL4" s="352"/>
    </row>
    <row r="5" spans="1:38" ht="12.75" customHeight="1">
      <c r="A5" s="104">
        <v>1</v>
      </c>
      <c r="B5" s="353" t="s">
        <v>107</v>
      </c>
      <c r="C5" s="109">
        <v>0.0002657407407407407</v>
      </c>
      <c r="D5" s="110">
        <v>4</v>
      </c>
      <c r="E5" s="111">
        <v>0.00027071759259259264</v>
      </c>
      <c r="F5" s="110">
        <v>5</v>
      </c>
      <c r="G5" s="111">
        <v>0.0002427083333333333</v>
      </c>
      <c r="H5" s="110">
        <v>1</v>
      </c>
      <c r="I5" s="111">
        <v>0.0002450231481481482</v>
      </c>
      <c r="J5" s="110">
        <v>2</v>
      </c>
      <c r="K5" s="111">
        <v>0.0002605324074074074</v>
      </c>
      <c r="L5" s="110">
        <v>3</v>
      </c>
      <c r="M5" s="111" t="s">
        <v>12</v>
      </c>
      <c r="N5" s="110" t="s">
        <v>29</v>
      </c>
      <c r="O5" s="111" t="s">
        <v>12</v>
      </c>
      <c r="P5" s="110" t="s">
        <v>29</v>
      </c>
      <c r="Q5" s="111" t="s">
        <v>12</v>
      </c>
      <c r="R5" s="112" t="s">
        <v>29</v>
      </c>
      <c r="S5" s="105">
        <v>0.0002657407407407407</v>
      </c>
      <c r="T5" s="106">
        <v>0.00027071759259259264</v>
      </c>
      <c r="U5" s="106">
        <v>0.0002427083333333333</v>
      </c>
      <c r="V5" s="106">
        <v>0.0002450231481481482</v>
      </c>
      <c r="W5" s="106">
        <v>0.0002605324074074074</v>
      </c>
      <c r="X5" s="106">
        <v>0.00625</v>
      </c>
      <c r="Y5" s="106">
        <v>0.00625</v>
      </c>
      <c r="Z5" s="106">
        <v>0.00625</v>
      </c>
      <c r="AA5" s="113">
        <v>1</v>
      </c>
      <c r="AB5" s="113">
        <v>1</v>
      </c>
      <c r="AC5" s="113">
        <v>1</v>
      </c>
      <c r="AD5" s="113">
        <v>1</v>
      </c>
      <c r="AE5" s="113">
        <v>1</v>
      </c>
      <c r="AF5" s="113">
        <v>0</v>
      </c>
      <c r="AG5" s="114">
        <v>0</v>
      </c>
      <c r="AH5" s="114">
        <v>0</v>
      </c>
      <c r="AI5" s="115">
        <v>5</v>
      </c>
      <c r="AJ5" s="116">
        <v>0.001284722222222222</v>
      </c>
      <c r="AK5" s="117">
        <v>0.001284722222222222</v>
      </c>
      <c r="AL5" s="118">
        <v>2</v>
      </c>
    </row>
    <row r="6" spans="1:38" ht="12.75" customHeight="1">
      <c r="A6" s="354">
        <v>2</v>
      </c>
      <c r="B6" s="355" t="s">
        <v>108</v>
      </c>
      <c r="C6" s="356">
        <v>0.00029537037037037037</v>
      </c>
      <c r="D6" s="357">
        <v>4</v>
      </c>
      <c r="E6" s="358">
        <v>0.0002519675925925926</v>
      </c>
      <c r="F6" s="359">
        <v>1</v>
      </c>
      <c r="G6" s="358">
        <v>0.00029641203703703703</v>
      </c>
      <c r="H6" s="359">
        <v>5</v>
      </c>
      <c r="I6" s="358">
        <v>0.0003005787037037037</v>
      </c>
      <c r="J6" s="359">
        <v>6</v>
      </c>
      <c r="K6" s="358">
        <v>0.0002530092592592593</v>
      </c>
      <c r="L6" s="359">
        <v>2</v>
      </c>
      <c r="M6" s="358">
        <v>0.0003081018518518519</v>
      </c>
      <c r="N6" s="359">
        <v>7</v>
      </c>
      <c r="O6" s="358">
        <v>0.00025520833333333336</v>
      </c>
      <c r="P6" s="359">
        <v>3</v>
      </c>
      <c r="Q6" s="358" t="s">
        <v>12</v>
      </c>
      <c r="R6" s="360" t="s">
        <v>29</v>
      </c>
      <c r="S6" s="361">
        <v>0.00029537037037037037</v>
      </c>
      <c r="T6" s="362">
        <v>0.0002519675925925926</v>
      </c>
      <c r="U6" s="362">
        <v>0.00029641203703703703</v>
      </c>
      <c r="V6" s="362">
        <v>0.0003005787037037037</v>
      </c>
      <c r="W6" s="362">
        <v>0.0002530092592592593</v>
      </c>
      <c r="X6" s="362">
        <v>0.0003081018518518519</v>
      </c>
      <c r="Y6" s="362">
        <v>0.00025520833333333336</v>
      </c>
      <c r="Z6" s="362">
        <v>0.00625</v>
      </c>
      <c r="AA6" s="363">
        <v>1</v>
      </c>
      <c r="AB6" s="363">
        <v>1</v>
      </c>
      <c r="AC6" s="363">
        <v>1</v>
      </c>
      <c r="AD6" s="363">
        <v>1</v>
      </c>
      <c r="AE6" s="363">
        <v>1</v>
      </c>
      <c r="AF6" s="363">
        <v>1</v>
      </c>
      <c r="AG6" s="364">
        <v>1</v>
      </c>
      <c r="AH6" s="364">
        <v>0</v>
      </c>
      <c r="AI6" s="365">
        <v>7</v>
      </c>
      <c r="AJ6" s="308">
        <v>0.0013519675925925928</v>
      </c>
      <c r="AK6" s="366">
        <v>0.0013519675925925928</v>
      </c>
      <c r="AL6" s="367">
        <v>3</v>
      </c>
    </row>
    <row r="7" spans="1:38" ht="12.75" customHeight="1">
      <c r="A7" s="119">
        <v>3</v>
      </c>
      <c r="B7" s="368" t="s">
        <v>106</v>
      </c>
      <c r="C7" s="120">
        <v>0.00024363425925925928</v>
      </c>
      <c r="D7" s="121">
        <v>5</v>
      </c>
      <c r="E7" s="122">
        <v>0.0002268518518518519</v>
      </c>
      <c r="F7" s="121">
        <v>3</v>
      </c>
      <c r="G7" s="122">
        <v>0.0002357638888888889</v>
      </c>
      <c r="H7" s="121">
        <v>4</v>
      </c>
      <c r="I7" s="122">
        <v>0.00026099537037037036</v>
      </c>
      <c r="J7" s="121">
        <v>7</v>
      </c>
      <c r="K7" s="122">
        <v>0.0002140046296296296</v>
      </c>
      <c r="L7" s="121">
        <v>2</v>
      </c>
      <c r="M7" s="122">
        <v>0.00024363425925925928</v>
      </c>
      <c r="N7" s="121">
        <v>5</v>
      </c>
      <c r="O7" s="122">
        <v>0.0002138888888888889</v>
      </c>
      <c r="P7" s="121">
        <v>1</v>
      </c>
      <c r="Q7" s="122" t="s">
        <v>12</v>
      </c>
      <c r="R7" s="123" t="s">
        <v>29</v>
      </c>
      <c r="S7" s="124">
        <v>0.00024363425925925928</v>
      </c>
      <c r="T7" s="125">
        <v>0.0002268518518518519</v>
      </c>
      <c r="U7" s="125">
        <v>0.0002357638888888889</v>
      </c>
      <c r="V7" s="125">
        <v>0.00026099537037037036</v>
      </c>
      <c r="W7" s="125">
        <v>0.0002140046296296296</v>
      </c>
      <c r="X7" s="125">
        <v>0.00024363425925925928</v>
      </c>
      <c r="Y7" s="125">
        <v>0.0002138888888888889</v>
      </c>
      <c r="Z7" s="125">
        <v>0.00625</v>
      </c>
      <c r="AA7" s="126">
        <v>1</v>
      </c>
      <c r="AB7" s="126">
        <v>1</v>
      </c>
      <c r="AC7" s="126">
        <v>1</v>
      </c>
      <c r="AD7" s="126">
        <v>1</v>
      </c>
      <c r="AE7" s="126">
        <v>1</v>
      </c>
      <c r="AF7" s="126">
        <v>1</v>
      </c>
      <c r="AG7" s="127">
        <v>1</v>
      </c>
      <c r="AH7" s="127">
        <v>0</v>
      </c>
      <c r="AI7" s="50">
        <v>7</v>
      </c>
      <c r="AJ7" s="35">
        <v>0.0011341435185185185</v>
      </c>
      <c r="AK7" s="128">
        <v>0.0011341435185185185</v>
      </c>
      <c r="AL7" s="129">
        <v>1</v>
      </c>
    </row>
    <row r="8" spans="1:38" ht="12.75" customHeight="1">
      <c r="A8" s="354">
        <v>4</v>
      </c>
      <c r="B8" s="355" t="s">
        <v>109</v>
      </c>
      <c r="C8" s="356">
        <v>0.0002755787037037037</v>
      </c>
      <c r="D8" s="357">
        <v>3</v>
      </c>
      <c r="E8" s="358">
        <v>0.0002721064814814815</v>
      </c>
      <c r="F8" s="359">
        <v>2</v>
      </c>
      <c r="G8" s="358">
        <v>0.00032025462962962964</v>
      </c>
      <c r="H8" s="359">
        <v>6</v>
      </c>
      <c r="I8" s="358">
        <v>0.00026215277777777776</v>
      </c>
      <c r="J8" s="359">
        <v>1</v>
      </c>
      <c r="K8" s="358">
        <v>0.0003253472222222222</v>
      </c>
      <c r="L8" s="359">
        <v>7</v>
      </c>
      <c r="M8" s="358">
        <v>0.0002806712962962963</v>
      </c>
      <c r="N8" s="359">
        <v>4</v>
      </c>
      <c r="O8" s="358">
        <v>0.0003104166666666667</v>
      </c>
      <c r="P8" s="359">
        <v>5</v>
      </c>
      <c r="Q8" s="358" t="s">
        <v>12</v>
      </c>
      <c r="R8" s="360" t="s">
        <v>29</v>
      </c>
      <c r="S8" s="361">
        <v>0.0002755787037037037</v>
      </c>
      <c r="T8" s="362">
        <v>0.0002721064814814815</v>
      </c>
      <c r="U8" s="362">
        <v>0.00032025462962962964</v>
      </c>
      <c r="V8" s="362">
        <v>0.00026215277777777776</v>
      </c>
      <c r="W8" s="362">
        <v>0.0003253472222222222</v>
      </c>
      <c r="X8" s="362">
        <v>0.0002806712962962963</v>
      </c>
      <c r="Y8" s="362">
        <v>0.0003104166666666667</v>
      </c>
      <c r="Z8" s="362">
        <v>0.00625</v>
      </c>
      <c r="AA8" s="363">
        <v>1</v>
      </c>
      <c r="AB8" s="363">
        <v>1</v>
      </c>
      <c r="AC8" s="363">
        <v>1</v>
      </c>
      <c r="AD8" s="363">
        <v>1</v>
      </c>
      <c r="AE8" s="363">
        <v>1</v>
      </c>
      <c r="AF8" s="363">
        <v>1</v>
      </c>
      <c r="AG8" s="364">
        <v>1</v>
      </c>
      <c r="AH8" s="364">
        <v>0</v>
      </c>
      <c r="AI8" s="365">
        <v>7</v>
      </c>
      <c r="AJ8" s="308">
        <v>0.001400925925925926</v>
      </c>
      <c r="AK8" s="366">
        <v>0.001400925925925926</v>
      </c>
      <c r="AL8" s="367">
        <v>4</v>
      </c>
    </row>
    <row r="9" spans="1:38" ht="12.75" customHeight="1" thickBot="1">
      <c r="A9" s="130" t="s">
        <v>12</v>
      </c>
      <c r="B9" s="369" t="s">
        <v>12</v>
      </c>
      <c r="C9" s="131" t="s">
        <v>12</v>
      </c>
      <c r="D9" s="132" t="s">
        <v>29</v>
      </c>
      <c r="E9" s="133" t="s">
        <v>12</v>
      </c>
      <c r="F9" s="132" t="s">
        <v>29</v>
      </c>
      <c r="G9" s="133" t="s">
        <v>12</v>
      </c>
      <c r="H9" s="132" t="s">
        <v>29</v>
      </c>
      <c r="I9" s="133" t="s">
        <v>12</v>
      </c>
      <c r="J9" s="132" t="s">
        <v>29</v>
      </c>
      <c r="K9" s="133" t="s">
        <v>12</v>
      </c>
      <c r="L9" s="132" t="s">
        <v>29</v>
      </c>
      <c r="M9" s="133" t="s">
        <v>12</v>
      </c>
      <c r="N9" s="132" t="s">
        <v>29</v>
      </c>
      <c r="O9" s="133" t="s">
        <v>12</v>
      </c>
      <c r="P9" s="132" t="s">
        <v>29</v>
      </c>
      <c r="Q9" s="133" t="s">
        <v>12</v>
      </c>
      <c r="R9" s="134" t="s">
        <v>29</v>
      </c>
      <c r="S9" s="135">
        <v>0.00625</v>
      </c>
      <c r="T9" s="136">
        <v>0.00625</v>
      </c>
      <c r="U9" s="136">
        <v>0.00625</v>
      </c>
      <c r="V9" s="136">
        <v>0.00625</v>
      </c>
      <c r="W9" s="136">
        <v>0.00625</v>
      </c>
      <c r="X9" s="136">
        <v>0.00625</v>
      </c>
      <c r="Y9" s="136">
        <v>0.00625</v>
      </c>
      <c r="Z9" s="136">
        <v>0.00625</v>
      </c>
      <c r="AA9" s="137">
        <v>0</v>
      </c>
      <c r="AB9" s="137">
        <v>0</v>
      </c>
      <c r="AC9" s="137">
        <v>0</v>
      </c>
      <c r="AD9" s="137">
        <v>0</v>
      </c>
      <c r="AE9" s="137">
        <v>0</v>
      </c>
      <c r="AF9" s="137">
        <v>0</v>
      </c>
      <c r="AG9" s="138">
        <v>0</v>
      </c>
      <c r="AH9" s="138">
        <v>0</v>
      </c>
      <c r="AI9" s="139">
        <v>0</v>
      </c>
      <c r="AJ9" s="47" t="s">
        <v>12</v>
      </c>
      <c r="AK9" s="140" t="s">
        <v>12</v>
      </c>
      <c r="AL9" s="141" t="s">
        <v>12</v>
      </c>
    </row>
    <row r="10" spans="3:18" ht="12" customHeight="1" thickBot="1"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38" ht="18" customHeight="1" thickBot="1">
      <c r="A11" s="206" t="s">
        <v>0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326" t="s">
        <v>110</v>
      </c>
      <c r="M11" s="326"/>
      <c r="N11" s="326"/>
      <c r="O11" s="326"/>
      <c r="P11" s="326"/>
      <c r="Q11" s="326"/>
      <c r="R11" s="326"/>
      <c r="S11" s="262"/>
      <c r="T11" s="262"/>
      <c r="U11" s="262"/>
      <c r="V11" s="262"/>
      <c r="W11" s="262"/>
      <c r="X11" s="262"/>
      <c r="Y11" s="262"/>
      <c r="Z11" s="262"/>
      <c r="AA11" s="327"/>
      <c r="AB11" s="327"/>
      <c r="AC11" s="327"/>
      <c r="AD11" s="327"/>
      <c r="AE11" s="327"/>
      <c r="AF11" s="327"/>
      <c r="AG11" s="327"/>
      <c r="AH11" s="327"/>
      <c r="AI11" s="328">
        <v>43631</v>
      </c>
      <c r="AJ11" s="328"/>
      <c r="AK11" s="328"/>
      <c r="AL11" s="329"/>
    </row>
    <row r="12" spans="1:38" ht="28.5" customHeight="1" thickBot="1" thickTop="1">
      <c r="A12" s="212" t="s">
        <v>31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370" t="s">
        <v>104</v>
      </c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1"/>
    </row>
    <row r="13" spans="1:38" s="6" customFormat="1" ht="36" customHeight="1" thickBot="1">
      <c r="A13" s="275" t="s">
        <v>32</v>
      </c>
      <c r="B13" s="330" t="s">
        <v>73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2"/>
      <c r="T13" s="333"/>
      <c r="U13" s="333"/>
      <c r="V13" s="333"/>
      <c r="W13" s="333"/>
      <c r="X13" s="333"/>
      <c r="Y13" s="334">
        <v>0.00625</v>
      </c>
      <c r="Z13" s="333"/>
      <c r="AA13" s="335"/>
      <c r="AB13" s="335"/>
      <c r="AC13" s="335"/>
      <c r="AD13" s="335"/>
      <c r="AE13" s="335"/>
      <c r="AF13" s="335"/>
      <c r="AG13" s="335"/>
      <c r="AH13" s="335"/>
      <c r="AI13" s="336" t="s">
        <v>33</v>
      </c>
      <c r="AJ13" s="337" t="s">
        <v>72</v>
      </c>
      <c r="AK13" s="338"/>
      <c r="AL13" s="339" t="s">
        <v>34</v>
      </c>
    </row>
    <row r="14" spans="1:38" ht="12.75" customHeight="1" thickBot="1">
      <c r="A14" s="284"/>
      <c r="B14" s="340" t="s">
        <v>35</v>
      </c>
      <c r="C14" s="341">
        <v>1</v>
      </c>
      <c r="D14" s="342"/>
      <c r="E14" s="342">
        <v>2</v>
      </c>
      <c r="F14" s="342"/>
      <c r="G14" s="342">
        <v>3</v>
      </c>
      <c r="H14" s="342"/>
      <c r="I14" s="342">
        <v>4</v>
      </c>
      <c r="J14" s="342"/>
      <c r="K14" s="342">
        <v>5</v>
      </c>
      <c r="L14" s="342"/>
      <c r="M14" s="342">
        <v>6</v>
      </c>
      <c r="N14" s="342"/>
      <c r="O14" s="342">
        <v>7</v>
      </c>
      <c r="P14" s="342"/>
      <c r="Q14" s="343">
        <v>8</v>
      </c>
      <c r="R14" s="344"/>
      <c r="S14" s="345">
        <v>1</v>
      </c>
      <c r="T14" s="346">
        <v>2</v>
      </c>
      <c r="U14" s="345">
        <v>3</v>
      </c>
      <c r="V14" s="346">
        <v>4</v>
      </c>
      <c r="W14" s="345">
        <v>5</v>
      </c>
      <c r="X14" s="346">
        <v>6</v>
      </c>
      <c r="Y14" s="345">
        <v>7</v>
      </c>
      <c r="Z14" s="346">
        <v>8</v>
      </c>
      <c r="AA14" s="347">
        <v>1</v>
      </c>
      <c r="AB14" s="347">
        <v>2</v>
      </c>
      <c r="AC14" s="347">
        <v>3</v>
      </c>
      <c r="AD14" s="347">
        <v>4</v>
      </c>
      <c r="AE14" s="347">
        <v>5</v>
      </c>
      <c r="AF14" s="347">
        <v>6</v>
      </c>
      <c r="AG14" s="348">
        <v>7</v>
      </c>
      <c r="AH14" s="348">
        <v>8</v>
      </c>
      <c r="AI14" s="349"/>
      <c r="AJ14" s="350"/>
      <c r="AK14" s="351">
        <v>0.375</v>
      </c>
      <c r="AL14" s="352"/>
    </row>
    <row r="15" spans="1:38" ht="12.75" customHeight="1">
      <c r="A15" s="104">
        <v>1</v>
      </c>
      <c r="B15" s="353" t="s">
        <v>113</v>
      </c>
      <c r="C15" s="109">
        <v>0.00024837962962962964</v>
      </c>
      <c r="D15" s="110">
        <v>5</v>
      </c>
      <c r="E15" s="111">
        <v>0.0002997685185185185</v>
      </c>
      <c r="F15" s="110">
        <v>7</v>
      </c>
      <c r="G15" s="111">
        <v>0.00027708333333333334</v>
      </c>
      <c r="H15" s="110">
        <v>6</v>
      </c>
      <c r="I15" s="111">
        <v>0.00023518518518518517</v>
      </c>
      <c r="J15" s="110">
        <v>2</v>
      </c>
      <c r="K15" s="111">
        <v>0.00023101851851851853</v>
      </c>
      <c r="L15" s="110">
        <v>1</v>
      </c>
      <c r="M15" s="111">
        <v>0.00024421296296296295</v>
      </c>
      <c r="N15" s="110">
        <v>4</v>
      </c>
      <c r="O15" s="111">
        <v>0.00024374999999999996</v>
      </c>
      <c r="P15" s="110">
        <v>3</v>
      </c>
      <c r="Q15" s="111" t="s">
        <v>12</v>
      </c>
      <c r="R15" s="112" t="s">
        <v>29</v>
      </c>
      <c r="S15" s="105">
        <v>0.00024837962962962964</v>
      </c>
      <c r="T15" s="106">
        <v>0.0002997685185185185</v>
      </c>
      <c r="U15" s="106">
        <v>0.00027708333333333334</v>
      </c>
      <c r="V15" s="106">
        <v>0.00023518518518518517</v>
      </c>
      <c r="W15" s="106">
        <v>0.00023101851851851853</v>
      </c>
      <c r="X15" s="106">
        <v>0.00024421296296296295</v>
      </c>
      <c r="Y15" s="106">
        <v>0.00024374999999999996</v>
      </c>
      <c r="Z15" s="106">
        <v>0.00625</v>
      </c>
      <c r="AA15" s="113">
        <v>1</v>
      </c>
      <c r="AB15" s="113">
        <v>1</v>
      </c>
      <c r="AC15" s="113">
        <v>1</v>
      </c>
      <c r="AD15" s="113">
        <v>1</v>
      </c>
      <c r="AE15" s="113">
        <v>1</v>
      </c>
      <c r="AF15" s="113">
        <v>1</v>
      </c>
      <c r="AG15" s="114">
        <v>1</v>
      </c>
      <c r="AH15" s="114">
        <v>0</v>
      </c>
      <c r="AI15" s="115">
        <v>7</v>
      </c>
      <c r="AJ15" s="116">
        <v>0.0012025462962962962</v>
      </c>
      <c r="AK15" s="117">
        <v>0.0012025462962962962</v>
      </c>
      <c r="AL15" s="118">
        <v>1</v>
      </c>
    </row>
    <row r="16" spans="1:38" ht="12.75" customHeight="1">
      <c r="A16" s="354">
        <v>2</v>
      </c>
      <c r="B16" s="355" t="s">
        <v>112</v>
      </c>
      <c r="C16" s="356">
        <v>0.00023738425925925931</v>
      </c>
      <c r="D16" s="357">
        <v>1</v>
      </c>
      <c r="E16" s="358">
        <v>0.00023749999999999997</v>
      </c>
      <c r="F16" s="359">
        <v>2</v>
      </c>
      <c r="G16" s="358">
        <v>0.0002753472222222222</v>
      </c>
      <c r="H16" s="359">
        <v>7</v>
      </c>
      <c r="I16" s="358">
        <v>0.0002607638888888889</v>
      </c>
      <c r="J16" s="359">
        <v>5</v>
      </c>
      <c r="K16" s="358">
        <v>0.0002699074074074074</v>
      </c>
      <c r="L16" s="359">
        <v>6</v>
      </c>
      <c r="M16" s="358">
        <v>0.00023842592592592597</v>
      </c>
      <c r="N16" s="359">
        <v>3</v>
      </c>
      <c r="O16" s="358">
        <v>0.0002502314814814815</v>
      </c>
      <c r="P16" s="359">
        <v>4</v>
      </c>
      <c r="Q16" s="358" t="s">
        <v>12</v>
      </c>
      <c r="R16" s="360" t="s">
        <v>29</v>
      </c>
      <c r="S16" s="361">
        <v>0.00023738425925925931</v>
      </c>
      <c r="T16" s="362">
        <v>0.00023749999999999997</v>
      </c>
      <c r="U16" s="362">
        <v>0.0002753472222222222</v>
      </c>
      <c r="V16" s="362">
        <v>0.0002607638888888889</v>
      </c>
      <c r="W16" s="362">
        <v>0.0002699074074074074</v>
      </c>
      <c r="X16" s="362">
        <v>0.00023842592592592597</v>
      </c>
      <c r="Y16" s="362">
        <v>0.0002502314814814815</v>
      </c>
      <c r="Z16" s="362">
        <v>0.00625</v>
      </c>
      <c r="AA16" s="363">
        <v>1</v>
      </c>
      <c r="AB16" s="363">
        <v>1</v>
      </c>
      <c r="AC16" s="363">
        <v>1</v>
      </c>
      <c r="AD16" s="363">
        <v>1</v>
      </c>
      <c r="AE16" s="363">
        <v>1</v>
      </c>
      <c r="AF16" s="363">
        <v>1</v>
      </c>
      <c r="AG16" s="364">
        <v>1</v>
      </c>
      <c r="AH16" s="364">
        <v>0</v>
      </c>
      <c r="AI16" s="365">
        <v>7</v>
      </c>
      <c r="AJ16" s="308">
        <v>0.0012243055555555557</v>
      </c>
      <c r="AK16" s="366">
        <v>0.0012243055555555557</v>
      </c>
      <c r="AL16" s="367">
        <v>3</v>
      </c>
    </row>
    <row r="17" spans="1:38" ht="12.75" customHeight="1">
      <c r="A17" s="119">
        <v>3</v>
      </c>
      <c r="B17" s="368" t="s">
        <v>114</v>
      </c>
      <c r="C17" s="120">
        <v>0.0002597222222222222</v>
      </c>
      <c r="D17" s="121">
        <v>2</v>
      </c>
      <c r="E17" s="122">
        <v>0.000275</v>
      </c>
      <c r="F17" s="121">
        <v>3</v>
      </c>
      <c r="G17" s="122">
        <v>0.0003144675925925926</v>
      </c>
      <c r="H17" s="121">
        <v>6</v>
      </c>
      <c r="I17" s="122">
        <v>0.0002900462962962963</v>
      </c>
      <c r="J17" s="121">
        <v>4</v>
      </c>
      <c r="K17" s="122">
        <v>0.00029560185185185185</v>
      </c>
      <c r="L17" s="121">
        <v>5</v>
      </c>
      <c r="M17" s="122">
        <v>0.0003362268518518519</v>
      </c>
      <c r="N17" s="121">
        <v>7</v>
      </c>
      <c r="O17" s="122">
        <v>0.0002434027777777778</v>
      </c>
      <c r="P17" s="121">
        <v>1</v>
      </c>
      <c r="Q17" s="122" t="s">
        <v>12</v>
      </c>
      <c r="R17" s="123" t="s">
        <v>29</v>
      </c>
      <c r="S17" s="124">
        <v>0.0002597222222222222</v>
      </c>
      <c r="T17" s="125">
        <v>0.000275</v>
      </c>
      <c r="U17" s="125">
        <v>0.0003144675925925926</v>
      </c>
      <c r="V17" s="125">
        <v>0.0002900462962962963</v>
      </c>
      <c r="W17" s="125">
        <v>0.00029560185185185185</v>
      </c>
      <c r="X17" s="125">
        <v>0.0003362268518518519</v>
      </c>
      <c r="Y17" s="125">
        <v>0.0002434027777777778</v>
      </c>
      <c r="Z17" s="125">
        <v>0.00625</v>
      </c>
      <c r="AA17" s="126">
        <v>1</v>
      </c>
      <c r="AB17" s="126">
        <v>1</v>
      </c>
      <c r="AC17" s="126">
        <v>1</v>
      </c>
      <c r="AD17" s="126">
        <v>1</v>
      </c>
      <c r="AE17" s="126">
        <v>1</v>
      </c>
      <c r="AF17" s="126">
        <v>1</v>
      </c>
      <c r="AG17" s="127">
        <v>1</v>
      </c>
      <c r="AH17" s="127">
        <v>0</v>
      </c>
      <c r="AI17" s="50">
        <v>7</v>
      </c>
      <c r="AJ17" s="35">
        <v>0.001363773148148148</v>
      </c>
      <c r="AK17" s="128">
        <v>0.001363773148148148</v>
      </c>
      <c r="AL17" s="129">
        <v>4</v>
      </c>
    </row>
    <row r="18" spans="1:38" ht="12.75" customHeight="1">
      <c r="A18" s="354">
        <v>4</v>
      </c>
      <c r="B18" s="355" t="s">
        <v>115</v>
      </c>
      <c r="C18" s="356">
        <v>0.00025046296296296297</v>
      </c>
      <c r="D18" s="357">
        <v>1</v>
      </c>
      <c r="E18" s="358">
        <v>0.00026944444444444444</v>
      </c>
      <c r="F18" s="359">
        <v>2</v>
      </c>
      <c r="G18" s="358">
        <v>0.00031516203703703703</v>
      </c>
      <c r="H18" s="359">
        <v>7</v>
      </c>
      <c r="I18" s="358">
        <v>0.0002787037037037037</v>
      </c>
      <c r="J18" s="359">
        <v>3</v>
      </c>
      <c r="K18" s="358">
        <v>0.0002872685185185185</v>
      </c>
      <c r="L18" s="359">
        <v>5</v>
      </c>
      <c r="M18" s="358">
        <v>0.00030555555555555555</v>
      </c>
      <c r="N18" s="359">
        <v>6</v>
      </c>
      <c r="O18" s="358">
        <v>0.0002813657407407407</v>
      </c>
      <c r="P18" s="359">
        <v>4</v>
      </c>
      <c r="Q18" s="358" t="s">
        <v>12</v>
      </c>
      <c r="R18" s="360" t="s">
        <v>29</v>
      </c>
      <c r="S18" s="361">
        <v>0.00025046296296296297</v>
      </c>
      <c r="T18" s="362">
        <v>0.00026944444444444444</v>
      </c>
      <c r="U18" s="362">
        <v>0.00031516203703703703</v>
      </c>
      <c r="V18" s="362">
        <v>0.0002787037037037037</v>
      </c>
      <c r="W18" s="362">
        <v>0.0002872685185185185</v>
      </c>
      <c r="X18" s="362">
        <v>0.00030555555555555555</v>
      </c>
      <c r="Y18" s="362">
        <v>0.0002813657407407407</v>
      </c>
      <c r="Z18" s="362">
        <v>0.00625</v>
      </c>
      <c r="AA18" s="363">
        <v>1</v>
      </c>
      <c r="AB18" s="363">
        <v>1</v>
      </c>
      <c r="AC18" s="363">
        <v>1</v>
      </c>
      <c r="AD18" s="363">
        <v>1</v>
      </c>
      <c r="AE18" s="363">
        <v>1</v>
      </c>
      <c r="AF18" s="363">
        <v>1</v>
      </c>
      <c r="AG18" s="364">
        <v>1</v>
      </c>
      <c r="AH18" s="364">
        <v>0</v>
      </c>
      <c r="AI18" s="365">
        <v>7</v>
      </c>
      <c r="AJ18" s="308">
        <v>0.0013672453703703702</v>
      </c>
      <c r="AK18" s="366">
        <v>0.0013672453703703702</v>
      </c>
      <c r="AL18" s="367">
        <v>5</v>
      </c>
    </row>
    <row r="19" spans="1:38" ht="12.75" customHeight="1" thickBot="1">
      <c r="A19" s="130">
        <v>5</v>
      </c>
      <c r="B19" s="369" t="s">
        <v>111</v>
      </c>
      <c r="C19" s="131">
        <v>0.00023958333333333332</v>
      </c>
      <c r="D19" s="132">
        <v>3</v>
      </c>
      <c r="E19" s="133">
        <v>0.000228125</v>
      </c>
      <c r="F19" s="132">
        <v>2</v>
      </c>
      <c r="G19" s="133">
        <v>0.00022476851851851857</v>
      </c>
      <c r="H19" s="132">
        <v>1</v>
      </c>
      <c r="I19" s="133">
        <v>0.00025567129629629627</v>
      </c>
      <c r="J19" s="132">
        <v>4</v>
      </c>
      <c r="K19" s="133">
        <v>0.00041342592592592586</v>
      </c>
      <c r="L19" s="132">
        <v>7</v>
      </c>
      <c r="M19" s="133">
        <v>0.0003180555555555556</v>
      </c>
      <c r="N19" s="132">
        <v>6</v>
      </c>
      <c r="O19" s="133">
        <v>0.00025833333333333334</v>
      </c>
      <c r="P19" s="132">
        <v>5</v>
      </c>
      <c r="Q19" s="133" t="s">
        <v>12</v>
      </c>
      <c r="R19" s="134" t="s">
        <v>29</v>
      </c>
      <c r="S19" s="135">
        <v>0.00023958333333333332</v>
      </c>
      <c r="T19" s="136">
        <v>0.000228125</v>
      </c>
      <c r="U19" s="136">
        <v>0.00022476851851851857</v>
      </c>
      <c r="V19" s="136">
        <v>0.00025567129629629627</v>
      </c>
      <c r="W19" s="136">
        <v>0.00041342592592592586</v>
      </c>
      <c r="X19" s="136">
        <v>0.0003180555555555556</v>
      </c>
      <c r="Y19" s="136">
        <v>0.00025833333333333334</v>
      </c>
      <c r="Z19" s="136">
        <v>0.00625</v>
      </c>
      <c r="AA19" s="137">
        <v>1</v>
      </c>
      <c r="AB19" s="137">
        <v>1</v>
      </c>
      <c r="AC19" s="137">
        <v>1</v>
      </c>
      <c r="AD19" s="137">
        <v>1</v>
      </c>
      <c r="AE19" s="137">
        <v>1</v>
      </c>
      <c r="AF19" s="137">
        <v>1</v>
      </c>
      <c r="AG19" s="138">
        <v>1</v>
      </c>
      <c r="AH19" s="138">
        <v>0</v>
      </c>
      <c r="AI19" s="139">
        <v>7</v>
      </c>
      <c r="AJ19" s="47">
        <v>0.0012064814814814816</v>
      </c>
      <c r="AK19" s="140">
        <v>0.0012064814814814816</v>
      </c>
      <c r="AL19" s="141">
        <v>2</v>
      </c>
    </row>
  </sheetData>
  <sheetProtection sheet="1" selectLockedCells="1" selectUnlockedCells="1"/>
  <mergeCells count="20">
    <mergeCell ref="A12:K12"/>
    <mergeCell ref="L12:AL12"/>
    <mergeCell ref="A1:K1"/>
    <mergeCell ref="L1:R1"/>
    <mergeCell ref="A2:K2"/>
    <mergeCell ref="L2:AL2"/>
    <mergeCell ref="A11:K11"/>
    <mergeCell ref="L11:R11"/>
    <mergeCell ref="A13:A14"/>
    <mergeCell ref="B13:R13"/>
    <mergeCell ref="AI13:AI14"/>
    <mergeCell ref="AJ13:AJ14"/>
    <mergeCell ref="AL13:AL14"/>
    <mergeCell ref="B3:R3"/>
    <mergeCell ref="A3:A4"/>
    <mergeCell ref="AI3:AI4"/>
    <mergeCell ref="AJ3:AJ4"/>
    <mergeCell ref="AL3:AL4"/>
    <mergeCell ref="AI11:AL11"/>
    <mergeCell ref="AI1:AL1"/>
  </mergeCells>
  <conditionalFormatting sqref="Y3 S5:Z9">
    <cfRule type="expression" priority="55" dxfId="8" stopIfTrue="1">
      <formula>AND(OR($D3=0,'100 m - družstva'!#REF!=0,'100 m - družstva'!#REF!=0),S3=MAX($D3:$Y3))</formula>
    </cfRule>
    <cfRule type="expression" priority="56" dxfId="8" stopIfTrue="1">
      <formula>AND(AND($D3&lt;&gt;0,'100 m - družstva'!#REF!&lt;&gt;0,'100 m - družstva'!#REF!&lt;&gt;0),S3=MEDIAN($D3:$Y3))</formula>
    </cfRule>
  </conditionalFormatting>
  <conditionalFormatting sqref="AI5:AI9">
    <cfRule type="cellIs" priority="57" dxfId="225" operator="lessThan" stopIfTrue="1">
      <formula>5</formula>
    </cfRule>
  </conditionalFormatting>
  <conditionalFormatting sqref="A5:B9">
    <cfRule type="cellIs" priority="58" dxfId="9" operator="equal" stopIfTrue="1">
      <formula>0</formula>
    </cfRule>
  </conditionalFormatting>
  <conditionalFormatting sqref="C5:C9">
    <cfRule type="expression" priority="59" dxfId="0" stopIfTrue="1">
      <formula>$B5=" "</formula>
    </cfRule>
    <cfRule type="expression" priority="60" dxfId="123" stopIfTrue="1">
      <formula>$D5&gt;5</formula>
    </cfRule>
  </conditionalFormatting>
  <conditionalFormatting sqref="D7 D5 D9">
    <cfRule type="expression" priority="61" dxfId="7" stopIfTrue="1">
      <formula>OR($B5=" ",$B5=0)</formula>
    </cfRule>
    <cfRule type="cellIs" priority="62" dxfId="0" operator="greaterThan" stopIfTrue="1">
      <formula>5</formula>
    </cfRule>
  </conditionalFormatting>
  <conditionalFormatting sqref="D6 D8">
    <cfRule type="expression" priority="63" dxfId="9" stopIfTrue="1">
      <formula>OR($B6=" ",$B6=0)</formula>
    </cfRule>
    <cfRule type="cellIs" priority="64" dxfId="0" operator="greaterThan" stopIfTrue="1">
      <formula>5</formula>
    </cfRule>
  </conditionalFormatting>
  <conditionalFormatting sqref="E5:E9">
    <cfRule type="expression" priority="65" dxfId="0" stopIfTrue="1">
      <formula>$B5=" "</formula>
    </cfRule>
    <cfRule type="expression" priority="66" dxfId="123" stopIfTrue="1">
      <formula>$F5&gt;5</formula>
    </cfRule>
  </conditionalFormatting>
  <conditionalFormatting sqref="G5:G9">
    <cfRule type="expression" priority="67" dxfId="0" stopIfTrue="1">
      <formula>$B5=" "</formula>
    </cfRule>
    <cfRule type="expression" priority="68" dxfId="123" stopIfTrue="1">
      <formula>$H5&gt;5</formula>
    </cfRule>
  </conditionalFormatting>
  <conditionalFormatting sqref="I5:I9">
    <cfRule type="expression" priority="69" dxfId="0" stopIfTrue="1">
      <formula>$B5=" "</formula>
    </cfRule>
    <cfRule type="expression" priority="70" dxfId="123" stopIfTrue="1">
      <formula>$J5&gt;5</formula>
    </cfRule>
  </conditionalFormatting>
  <conditionalFormatting sqref="K5:K9">
    <cfRule type="expression" priority="71" dxfId="0" stopIfTrue="1">
      <formula>$B5=" "</formula>
    </cfRule>
    <cfRule type="expression" priority="72" dxfId="123" stopIfTrue="1">
      <formula>$L5&gt;5</formula>
    </cfRule>
  </conditionalFormatting>
  <conditionalFormatting sqref="M5:M9">
    <cfRule type="expression" priority="73" dxfId="0" stopIfTrue="1">
      <formula>$B5=" "</formula>
    </cfRule>
    <cfRule type="expression" priority="74" dxfId="123" stopIfTrue="1">
      <formula>$N5&gt;5</formula>
    </cfRule>
  </conditionalFormatting>
  <conditionalFormatting sqref="O5:O9">
    <cfRule type="expression" priority="75" dxfId="0" stopIfTrue="1">
      <formula>$B5=" "</formula>
    </cfRule>
    <cfRule type="expression" priority="76" dxfId="123" stopIfTrue="1">
      <formula>$P5&gt;5</formula>
    </cfRule>
  </conditionalFormatting>
  <conditionalFormatting sqref="Q5:Q9">
    <cfRule type="expression" priority="77" dxfId="0" stopIfTrue="1">
      <formula>$B5=" "</formula>
    </cfRule>
    <cfRule type="expression" priority="78" dxfId="123" stopIfTrue="1">
      <formula>$R5&gt;5</formula>
    </cfRule>
  </conditionalFormatting>
  <conditionalFormatting sqref="F6 H6 J6 L6 N6 P6 R6 F8 H8 J8 L8 N8 P8 R8">
    <cfRule type="expression" priority="79" dxfId="9" stopIfTrue="1">
      <formula>OR($B6=0,$B6=" ")</formula>
    </cfRule>
    <cfRule type="cellIs" priority="80" dxfId="0" operator="greaterThan" stopIfTrue="1">
      <formula>5</formula>
    </cfRule>
  </conditionalFormatting>
  <conditionalFormatting sqref="F7 H7 J7 L7 N7 P7 R7 F5 H5 J5 L5 N5 P5 R5 F9 H9 J9 L9 N9 P9 R9">
    <cfRule type="expression" priority="81" dxfId="7" stopIfTrue="1">
      <formula>OR($B5=0,$B5=" ")</formula>
    </cfRule>
    <cfRule type="cellIs" priority="82" dxfId="0" operator="greaterThan" stopIfTrue="1">
      <formula>5</formula>
    </cfRule>
  </conditionalFormatting>
  <conditionalFormatting sqref="Y13">
    <cfRule type="expression" priority="53" dxfId="8" stopIfTrue="1">
      <formula>AND(OR($D13=0,'100 m - družstva'!#REF!=0,'100 m - družstva'!#REF!=0),Y13=MAX($D13:$Y13))</formula>
    </cfRule>
    <cfRule type="expression" priority="54" dxfId="8" stopIfTrue="1">
      <formula>AND(AND($D13&lt;&gt;0,'100 m - družstva'!#REF!&lt;&gt;0,'100 m - družstva'!#REF!&lt;&gt;0),Y13=MEDIAN($D13:$Y13))</formula>
    </cfRule>
  </conditionalFormatting>
  <conditionalFormatting sqref="S15:Z19">
    <cfRule type="expression" priority="25" dxfId="8" stopIfTrue="1">
      <formula>AND(OR($D15=0,'100 m - družstva'!#REF!=0,'100 m - družstva'!#REF!=0),S15=MAX($D15:$Y15))</formula>
    </cfRule>
    <cfRule type="expression" priority="26" dxfId="8" stopIfTrue="1">
      <formula>AND(AND($D15&lt;&gt;0,'100 m - družstva'!#REF!&lt;&gt;0,'100 m - družstva'!#REF!&lt;&gt;0),S15=MEDIAN($D15:$Y15))</formula>
    </cfRule>
  </conditionalFormatting>
  <conditionalFormatting sqref="AI15:AI19">
    <cfRule type="cellIs" priority="27" dxfId="225" operator="lessThan" stopIfTrue="1">
      <formula>5</formula>
    </cfRule>
  </conditionalFormatting>
  <conditionalFormatting sqref="A15:B19">
    <cfRule type="cellIs" priority="28" dxfId="9" operator="equal" stopIfTrue="1">
      <formula>0</formula>
    </cfRule>
  </conditionalFormatting>
  <conditionalFormatting sqref="C15:C19">
    <cfRule type="expression" priority="29" dxfId="0" stopIfTrue="1">
      <formula>$B15=" "</formula>
    </cfRule>
    <cfRule type="expression" priority="30" dxfId="123" stopIfTrue="1">
      <formula>$D15&gt;5</formula>
    </cfRule>
  </conditionalFormatting>
  <conditionalFormatting sqref="D17 D15 D19">
    <cfRule type="expression" priority="31" dxfId="7" stopIfTrue="1">
      <formula>OR($B15=" ",$B15=0)</formula>
    </cfRule>
    <cfRule type="cellIs" priority="32" dxfId="0" operator="greaterThan" stopIfTrue="1">
      <formula>5</formula>
    </cfRule>
  </conditionalFormatting>
  <conditionalFormatting sqref="D16 D18">
    <cfRule type="expression" priority="33" dxfId="9" stopIfTrue="1">
      <formula>OR($B16=" ",$B16=0)</formula>
    </cfRule>
    <cfRule type="cellIs" priority="34" dxfId="0" operator="greaterThan" stopIfTrue="1">
      <formula>5</formula>
    </cfRule>
  </conditionalFormatting>
  <conditionalFormatting sqref="E15:E19">
    <cfRule type="expression" priority="35" dxfId="0" stopIfTrue="1">
      <formula>$B15=" "</formula>
    </cfRule>
    <cfRule type="expression" priority="36" dxfId="123" stopIfTrue="1">
      <formula>$F15&gt;5</formula>
    </cfRule>
  </conditionalFormatting>
  <conditionalFormatting sqref="G15:G19">
    <cfRule type="expression" priority="37" dxfId="0" stopIfTrue="1">
      <formula>$B15=" "</formula>
    </cfRule>
    <cfRule type="expression" priority="38" dxfId="123" stopIfTrue="1">
      <formula>$H15&gt;5</formula>
    </cfRule>
  </conditionalFormatting>
  <conditionalFormatting sqref="I15:I19">
    <cfRule type="expression" priority="39" dxfId="0" stopIfTrue="1">
      <formula>$B15=" "</formula>
    </cfRule>
    <cfRule type="expression" priority="40" dxfId="123" stopIfTrue="1">
      <formula>$J15&gt;5</formula>
    </cfRule>
  </conditionalFormatting>
  <conditionalFormatting sqref="K15:K19">
    <cfRule type="expression" priority="41" dxfId="0" stopIfTrue="1">
      <formula>$B15=" "</formula>
    </cfRule>
    <cfRule type="expression" priority="42" dxfId="123" stopIfTrue="1">
      <formula>$L15&gt;5</formula>
    </cfRule>
  </conditionalFormatting>
  <conditionalFormatting sqref="M15:M19">
    <cfRule type="expression" priority="43" dxfId="0" stopIfTrue="1">
      <formula>$B15=" "</formula>
    </cfRule>
    <cfRule type="expression" priority="44" dxfId="123" stopIfTrue="1">
      <formula>$N15&gt;5</formula>
    </cfRule>
  </conditionalFormatting>
  <conditionalFormatting sqref="O15:O19">
    <cfRule type="expression" priority="45" dxfId="0" stopIfTrue="1">
      <formula>$B15=" "</formula>
    </cfRule>
    <cfRule type="expression" priority="46" dxfId="123" stopIfTrue="1">
      <formula>$P15&gt;5</formula>
    </cfRule>
  </conditionalFormatting>
  <conditionalFormatting sqref="Q15:Q19">
    <cfRule type="expression" priority="47" dxfId="0" stopIfTrue="1">
      <formula>$B15=" "</formula>
    </cfRule>
    <cfRule type="expression" priority="48" dxfId="123" stopIfTrue="1">
      <formula>$R15&gt;5</formula>
    </cfRule>
  </conditionalFormatting>
  <conditionalFormatting sqref="F16 F18">
    <cfRule type="expression" priority="49" dxfId="9" stopIfTrue="1">
      <formula>OR($B16=0,$B16=" ")</formula>
    </cfRule>
    <cfRule type="cellIs" priority="50" dxfId="0" operator="greaterThan" stopIfTrue="1">
      <formula>5</formula>
    </cfRule>
  </conditionalFormatting>
  <conditionalFormatting sqref="F17 F15 F19">
    <cfRule type="expression" priority="51" dxfId="7" stopIfTrue="1">
      <formula>OR($B15=0,$B15=" ")</formula>
    </cfRule>
    <cfRule type="cellIs" priority="52" dxfId="0" operator="greaterThan" stopIfTrue="1">
      <formula>5</formula>
    </cfRule>
  </conditionalFormatting>
  <conditionalFormatting sqref="H16 H18">
    <cfRule type="expression" priority="21" dxfId="9" stopIfTrue="1">
      <formula>OR($B16=0,$B16=" ")</formula>
    </cfRule>
    <cfRule type="cellIs" priority="22" dxfId="0" operator="greaterThan" stopIfTrue="1">
      <formula>5</formula>
    </cfRule>
  </conditionalFormatting>
  <conditionalFormatting sqref="H17 H15 H19">
    <cfRule type="expression" priority="23" dxfId="7" stopIfTrue="1">
      <formula>OR($B15=0,$B15=" ")</formula>
    </cfRule>
    <cfRule type="cellIs" priority="24" dxfId="0" operator="greaterThan" stopIfTrue="1">
      <formula>5</formula>
    </cfRule>
  </conditionalFormatting>
  <conditionalFormatting sqref="J16 J18">
    <cfRule type="expression" priority="17" dxfId="9" stopIfTrue="1">
      <formula>OR($B16=0,$B16=" ")</formula>
    </cfRule>
    <cfRule type="cellIs" priority="18" dxfId="0" operator="greaterThan" stopIfTrue="1">
      <formula>5</formula>
    </cfRule>
  </conditionalFormatting>
  <conditionalFormatting sqref="J17 J15 J19">
    <cfRule type="expression" priority="19" dxfId="7" stopIfTrue="1">
      <formula>OR($B15=0,$B15=" ")</formula>
    </cfRule>
    <cfRule type="cellIs" priority="20" dxfId="0" operator="greaterThan" stopIfTrue="1">
      <formula>5</formula>
    </cfRule>
  </conditionalFormatting>
  <conditionalFormatting sqref="L16 L18">
    <cfRule type="expression" priority="13" dxfId="9" stopIfTrue="1">
      <formula>OR($B16=0,$B16=" ")</formula>
    </cfRule>
    <cfRule type="cellIs" priority="14" dxfId="0" operator="greaterThan" stopIfTrue="1">
      <formula>5</formula>
    </cfRule>
  </conditionalFormatting>
  <conditionalFormatting sqref="L17 L15 L19">
    <cfRule type="expression" priority="15" dxfId="7" stopIfTrue="1">
      <formula>OR($B15=0,$B15=" ")</formula>
    </cfRule>
    <cfRule type="cellIs" priority="16" dxfId="0" operator="greaterThan" stopIfTrue="1">
      <formula>5</formula>
    </cfRule>
  </conditionalFormatting>
  <conditionalFormatting sqref="N16 N18">
    <cfRule type="expression" priority="9" dxfId="9" stopIfTrue="1">
      <formula>OR($B16=0,$B16=" ")</formula>
    </cfRule>
    <cfRule type="cellIs" priority="10" dxfId="0" operator="greaterThan" stopIfTrue="1">
      <formula>5</formula>
    </cfRule>
  </conditionalFormatting>
  <conditionalFormatting sqref="N17 N15 N19">
    <cfRule type="expression" priority="11" dxfId="7" stopIfTrue="1">
      <formula>OR($B15=0,$B15=" ")</formula>
    </cfRule>
    <cfRule type="cellIs" priority="12" dxfId="0" operator="greaterThan" stopIfTrue="1">
      <formula>5</formula>
    </cfRule>
  </conditionalFormatting>
  <conditionalFormatting sqref="P16 P18">
    <cfRule type="expression" priority="5" dxfId="9" stopIfTrue="1">
      <formula>OR($B16=0,$B16=" ")</formula>
    </cfRule>
    <cfRule type="cellIs" priority="6" dxfId="0" operator="greaterThan" stopIfTrue="1">
      <formula>5</formula>
    </cfRule>
  </conditionalFormatting>
  <conditionalFormatting sqref="P17 P15 P19">
    <cfRule type="expression" priority="7" dxfId="7" stopIfTrue="1">
      <formula>OR($B15=0,$B15=" ")</formula>
    </cfRule>
    <cfRule type="cellIs" priority="8" dxfId="0" operator="greaterThan" stopIfTrue="1">
      <formula>5</formula>
    </cfRule>
  </conditionalFormatting>
  <conditionalFormatting sqref="R16 R18">
    <cfRule type="expression" priority="1" dxfId="9" stopIfTrue="1">
      <formula>OR($B16=0,$B16=" ")</formula>
    </cfRule>
    <cfRule type="cellIs" priority="2" dxfId="0" operator="greaterThan" stopIfTrue="1">
      <formula>5</formula>
    </cfRule>
  </conditionalFormatting>
  <conditionalFormatting sqref="R17 R15 R19">
    <cfRule type="expression" priority="3" dxfId="7" stopIfTrue="1">
      <formula>OR($B15=0,$B15=" ")</formula>
    </cfRule>
    <cfRule type="cellIs" priority="4" dxfId="0" operator="greaterThan" stopIfTrue="1">
      <formula>5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Zeros="0" zoomScalePageLayoutView="0" workbookViewId="0" topLeftCell="A1">
      <selection activeCell="W1" sqref="W1"/>
    </sheetView>
  </sheetViews>
  <sheetFormatPr defaultColWidth="9.140625" defaultRowHeight="12" customHeight="1"/>
  <cols>
    <col min="1" max="1" width="4.00390625" style="1" customWidth="1"/>
    <col min="2" max="2" width="21.7109375" style="1" customWidth="1"/>
    <col min="3" max="5" width="6.57421875" style="1" customWidth="1"/>
    <col min="6" max="17" width="3.8515625" style="1" customWidth="1"/>
    <col min="18" max="18" width="3.00390625" style="1" customWidth="1"/>
    <col min="19" max="19" width="6.57421875" style="1" customWidth="1"/>
    <col min="20" max="20" width="7.00390625" style="1" customWidth="1"/>
    <col min="21" max="21" width="7.00390625" style="59" hidden="1" customWidth="1"/>
    <col min="22" max="22" width="4.28125" style="1" customWidth="1"/>
    <col min="23" max="16384" width="9.140625" style="1" customWidth="1"/>
  </cols>
  <sheetData>
    <row r="1" spans="1:22" ht="18" customHeight="1" thickBot="1">
      <c r="A1" s="206" t="s">
        <v>0</v>
      </c>
      <c r="B1" s="207"/>
      <c r="C1" s="207"/>
      <c r="D1" s="207"/>
      <c r="E1" s="207"/>
      <c r="F1" s="207"/>
      <c r="G1" s="207"/>
      <c r="H1" s="263" t="s">
        <v>110</v>
      </c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4">
        <v>43631</v>
      </c>
      <c r="T1" s="264"/>
      <c r="U1" s="264"/>
      <c r="V1" s="265"/>
    </row>
    <row r="2" spans="1:22" ht="28.5" customHeight="1" thickBot="1" thickTop="1">
      <c r="A2" s="249" t="s">
        <v>36</v>
      </c>
      <c r="B2" s="250"/>
      <c r="C2" s="250"/>
      <c r="D2" s="250"/>
      <c r="E2" s="250"/>
      <c r="F2" s="250"/>
      <c r="G2" s="250"/>
      <c r="H2" s="266" t="s">
        <v>104</v>
      </c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7"/>
    </row>
    <row r="3" spans="1:22" s="4" customFormat="1" ht="49.5" customHeight="1" thickBot="1">
      <c r="A3" s="217" t="s">
        <v>1</v>
      </c>
      <c r="B3" s="227" t="s">
        <v>86</v>
      </c>
      <c r="C3" s="372" t="s">
        <v>74</v>
      </c>
      <c r="D3" s="373"/>
      <c r="E3" s="374"/>
      <c r="F3" s="375" t="s">
        <v>37</v>
      </c>
      <c r="G3" s="375" t="s">
        <v>38</v>
      </c>
      <c r="H3" s="376" t="s">
        <v>39</v>
      </c>
      <c r="I3" s="376" t="s">
        <v>40</v>
      </c>
      <c r="J3" s="375" t="s">
        <v>41</v>
      </c>
      <c r="K3" s="376" t="s">
        <v>42</v>
      </c>
      <c r="L3" s="376" t="s">
        <v>43</v>
      </c>
      <c r="M3" s="376" t="s">
        <v>44</v>
      </c>
      <c r="N3" s="376" t="s">
        <v>45</v>
      </c>
      <c r="O3" s="376" t="s">
        <v>46</v>
      </c>
      <c r="P3" s="375" t="s">
        <v>47</v>
      </c>
      <c r="Q3" s="377" t="s">
        <v>48</v>
      </c>
      <c r="R3" s="275" t="s">
        <v>19</v>
      </c>
      <c r="S3" s="221" t="s">
        <v>49</v>
      </c>
      <c r="T3" s="221" t="s">
        <v>50</v>
      </c>
      <c r="U3" s="378">
        <v>0.00625</v>
      </c>
      <c r="V3" s="221" t="s">
        <v>51</v>
      </c>
    </row>
    <row r="4" spans="1:22" s="4" customFormat="1" ht="17.25" customHeight="1" thickBot="1">
      <c r="A4" s="222"/>
      <c r="B4" s="229"/>
      <c r="C4" s="379" t="s">
        <v>52</v>
      </c>
      <c r="D4" s="380"/>
      <c r="E4" s="381"/>
      <c r="F4" s="382"/>
      <c r="G4" s="382"/>
      <c r="H4" s="383"/>
      <c r="I4" s="383"/>
      <c r="J4" s="382"/>
      <c r="K4" s="383"/>
      <c r="L4" s="383"/>
      <c r="M4" s="383"/>
      <c r="N4" s="383"/>
      <c r="O4" s="383"/>
      <c r="P4" s="382"/>
      <c r="Q4" s="384"/>
      <c r="R4" s="284"/>
      <c r="S4" s="226"/>
      <c r="T4" s="226"/>
      <c r="U4" s="385"/>
      <c r="V4" s="226"/>
    </row>
    <row r="5" spans="1:22" s="4" customFormat="1" ht="12.75" customHeight="1">
      <c r="A5" s="222"/>
      <c r="B5" s="227" t="s">
        <v>11</v>
      </c>
      <c r="C5" s="386" t="s">
        <v>24</v>
      </c>
      <c r="D5" s="387" t="s">
        <v>25</v>
      </c>
      <c r="E5" s="388" t="s">
        <v>26</v>
      </c>
      <c r="F5" s="389"/>
      <c r="G5" s="389"/>
      <c r="H5" s="390"/>
      <c r="I5" s="390"/>
      <c r="J5" s="389"/>
      <c r="K5" s="390"/>
      <c r="L5" s="390"/>
      <c r="M5" s="390"/>
      <c r="N5" s="390"/>
      <c r="O5" s="390"/>
      <c r="P5" s="389"/>
      <c r="Q5" s="391"/>
      <c r="R5" s="284"/>
      <c r="S5" s="226"/>
      <c r="T5" s="226"/>
      <c r="U5" s="385"/>
      <c r="V5" s="226"/>
    </row>
    <row r="6" spans="1:22" s="3" customFormat="1" ht="12.75" customHeight="1" thickBot="1">
      <c r="A6" s="228"/>
      <c r="B6" s="392"/>
      <c r="C6" s="294" t="s">
        <v>69</v>
      </c>
      <c r="D6" s="295" t="s">
        <v>69</v>
      </c>
      <c r="E6" s="296" t="s">
        <v>69</v>
      </c>
      <c r="F6" s="393" t="s">
        <v>29</v>
      </c>
      <c r="G6" s="393" t="s">
        <v>29</v>
      </c>
      <c r="H6" s="393" t="s">
        <v>29</v>
      </c>
      <c r="I6" s="393" t="s">
        <v>29</v>
      </c>
      <c r="J6" s="393" t="s">
        <v>29</v>
      </c>
      <c r="K6" s="394" t="s">
        <v>29</v>
      </c>
      <c r="L6" s="394" t="s">
        <v>29</v>
      </c>
      <c r="M6" s="394" t="s">
        <v>29</v>
      </c>
      <c r="N6" s="394" t="s">
        <v>29</v>
      </c>
      <c r="O6" s="394" t="s">
        <v>29</v>
      </c>
      <c r="P6" s="393" t="s">
        <v>29</v>
      </c>
      <c r="Q6" s="395" t="s">
        <v>29</v>
      </c>
      <c r="R6" s="396" t="s">
        <v>27</v>
      </c>
      <c r="S6" s="298" t="s">
        <v>69</v>
      </c>
      <c r="T6" s="298" t="s">
        <v>69</v>
      </c>
      <c r="U6" s="397"/>
      <c r="V6" s="232"/>
    </row>
    <row r="7" spans="1:22" ht="12.75" customHeight="1">
      <c r="A7" s="181">
        <v>1</v>
      </c>
      <c r="B7" s="233" t="s">
        <v>107</v>
      </c>
      <c r="C7" s="142">
        <v>0.0004719907407407407</v>
      </c>
      <c r="D7" s="52">
        <v>0</v>
      </c>
      <c r="E7" s="53">
        <v>0</v>
      </c>
      <c r="F7" s="54">
        <v>0</v>
      </c>
      <c r="G7" s="55">
        <v>0</v>
      </c>
      <c r="H7" s="55">
        <v>0</v>
      </c>
      <c r="I7" s="55">
        <v>0</v>
      </c>
      <c r="J7" s="54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4">
        <v>0</v>
      </c>
      <c r="Q7" s="56">
        <v>0</v>
      </c>
      <c r="R7" s="57" t="s">
        <v>28</v>
      </c>
      <c r="S7" s="58">
        <v>0.0004719907407407407</v>
      </c>
      <c r="T7" s="199">
        <v>0.0004719907407407407</v>
      </c>
      <c r="U7" s="198">
        <v>0.0004719907407407407</v>
      </c>
      <c r="V7" s="205">
        <v>2</v>
      </c>
    </row>
    <row r="8" spans="1:22" ht="12.75" customHeight="1">
      <c r="A8" s="182" t="s">
        <v>12</v>
      </c>
      <c r="B8" s="196"/>
      <c r="C8" s="143">
        <v>0</v>
      </c>
      <c r="D8" s="98">
        <v>0</v>
      </c>
      <c r="E8" s="99">
        <v>0</v>
      </c>
      <c r="F8" s="100">
        <v>0</v>
      </c>
      <c r="G8" s="101">
        <v>0</v>
      </c>
      <c r="H8" s="101">
        <v>0</v>
      </c>
      <c r="I8" s="101">
        <v>0</v>
      </c>
      <c r="J8" s="100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0">
        <v>0</v>
      </c>
      <c r="Q8" s="102">
        <v>0</v>
      </c>
      <c r="R8" s="103" t="s">
        <v>12</v>
      </c>
      <c r="S8" s="144" t="s">
        <v>12</v>
      </c>
      <c r="T8" s="199" t="s">
        <v>12</v>
      </c>
      <c r="U8" s="195"/>
      <c r="V8" s="203" t="s">
        <v>12</v>
      </c>
    </row>
    <row r="9" spans="1:22" ht="12.75" customHeight="1">
      <c r="A9" s="234">
        <v>2</v>
      </c>
      <c r="B9" s="235" t="s">
        <v>108</v>
      </c>
      <c r="C9" s="398">
        <v>0.0006436342592592593</v>
      </c>
      <c r="D9" s="399">
        <v>0</v>
      </c>
      <c r="E9" s="400">
        <v>0</v>
      </c>
      <c r="F9" s="401">
        <v>0</v>
      </c>
      <c r="G9" s="402">
        <v>0</v>
      </c>
      <c r="H9" s="402">
        <v>0</v>
      </c>
      <c r="I9" s="402">
        <v>0</v>
      </c>
      <c r="J9" s="401">
        <v>0</v>
      </c>
      <c r="K9" s="402">
        <v>0</v>
      </c>
      <c r="L9" s="402">
        <v>0</v>
      </c>
      <c r="M9" s="402">
        <v>0</v>
      </c>
      <c r="N9" s="402">
        <v>0</v>
      </c>
      <c r="O9" s="402">
        <v>0</v>
      </c>
      <c r="P9" s="401">
        <v>0</v>
      </c>
      <c r="Q9" s="403">
        <v>0</v>
      </c>
      <c r="R9" s="404" t="s">
        <v>28</v>
      </c>
      <c r="S9" s="256">
        <v>0.0006436342592592593</v>
      </c>
      <c r="T9" s="405">
        <v>0.0006436342592592593</v>
      </c>
      <c r="U9" s="406">
        <v>0.0006436342592592593</v>
      </c>
      <c r="V9" s="407">
        <v>4</v>
      </c>
    </row>
    <row r="10" spans="1:22" ht="12.75" customHeight="1">
      <c r="A10" s="234" t="s">
        <v>12</v>
      </c>
      <c r="B10" s="242"/>
      <c r="C10" s="408">
        <v>0</v>
      </c>
      <c r="D10" s="409">
        <v>0</v>
      </c>
      <c r="E10" s="410">
        <v>0</v>
      </c>
      <c r="F10" s="411">
        <v>0</v>
      </c>
      <c r="G10" s="412">
        <v>0</v>
      </c>
      <c r="H10" s="412">
        <v>0</v>
      </c>
      <c r="I10" s="412">
        <v>0</v>
      </c>
      <c r="J10" s="411">
        <v>0</v>
      </c>
      <c r="K10" s="412">
        <v>0</v>
      </c>
      <c r="L10" s="412">
        <v>0</v>
      </c>
      <c r="M10" s="412">
        <v>0</v>
      </c>
      <c r="N10" s="412">
        <v>0</v>
      </c>
      <c r="O10" s="412">
        <v>0</v>
      </c>
      <c r="P10" s="411">
        <v>0</v>
      </c>
      <c r="Q10" s="413">
        <v>0</v>
      </c>
      <c r="R10" s="414" t="s">
        <v>12</v>
      </c>
      <c r="S10" s="415" t="s">
        <v>12</v>
      </c>
      <c r="T10" s="405" t="s">
        <v>12</v>
      </c>
      <c r="U10" s="406"/>
      <c r="V10" s="407" t="s">
        <v>12</v>
      </c>
    </row>
    <row r="11" spans="1:22" ht="12.75" customHeight="1">
      <c r="A11" s="170">
        <v>3</v>
      </c>
      <c r="B11" s="182" t="s">
        <v>106</v>
      </c>
      <c r="C11" s="142">
        <v>0.0003327546296296297</v>
      </c>
      <c r="D11" s="145">
        <v>0</v>
      </c>
      <c r="E11" s="146">
        <v>0</v>
      </c>
      <c r="F11" s="147">
        <v>0</v>
      </c>
      <c r="G11" s="148">
        <v>0</v>
      </c>
      <c r="H11" s="148">
        <v>0</v>
      </c>
      <c r="I11" s="148">
        <v>0</v>
      </c>
      <c r="J11" s="147">
        <v>0</v>
      </c>
      <c r="K11" s="148">
        <v>0</v>
      </c>
      <c r="L11" s="148">
        <v>0</v>
      </c>
      <c r="M11" s="148">
        <v>0</v>
      </c>
      <c r="N11" s="148">
        <v>0</v>
      </c>
      <c r="O11" s="148">
        <v>0</v>
      </c>
      <c r="P11" s="147">
        <v>0</v>
      </c>
      <c r="Q11" s="149">
        <v>0</v>
      </c>
      <c r="R11" s="150" t="s">
        <v>28</v>
      </c>
      <c r="S11" s="151">
        <v>0.0003327546296296297</v>
      </c>
      <c r="T11" s="199">
        <v>0.0003327546296296297</v>
      </c>
      <c r="U11" s="201">
        <v>0.0003327546296296297</v>
      </c>
      <c r="V11" s="203">
        <v>1</v>
      </c>
    </row>
    <row r="12" spans="1:22" ht="12.75" customHeight="1">
      <c r="A12" s="170" t="s">
        <v>12</v>
      </c>
      <c r="B12" s="247"/>
      <c r="C12" s="143">
        <v>0</v>
      </c>
      <c r="D12" s="152">
        <v>0</v>
      </c>
      <c r="E12" s="153">
        <v>0</v>
      </c>
      <c r="F12" s="154">
        <v>0</v>
      </c>
      <c r="G12" s="155">
        <v>0</v>
      </c>
      <c r="H12" s="155">
        <v>0</v>
      </c>
      <c r="I12" s="155">
        <v>0</v>
      </c>
      <c r="J12" s="154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4">
        <v>0</v>
      </c>
      <c r="Q12" s="156">
        <v>0</v>
      </c>
      <c r="R12" s="157" t="s">
        <v>12</v>
      </c>
      <c r="S12" s="144" t="s">
        <v>12</v>
      </c>
      <c r="T12" s="199" t="s">
        <v>12</v>
      </c>
      <c r="U12" s="201"/>
      <c r="V12" s="203" t="s">
        <v>12</v>
      </c>
    </row>
    <row r="13" spans="1:22" ht="12.75" customHeight="1">
      <c r="A13" s="234">
        <v>4</v>
      </c>
      <c r="B13" s="235" t="s">
        <v>109</v>
      </c>
      <c r="C13" s="398">
        <v>0.0005239583333333334</v>
      </c>
      <c r="D13" s="399">
        <v>0</v>
      </c>
      <c r="E13" s="400">
        <v>0</v>
      </c>
      <c r="F13" s="401">
        <v>0</v>
      </c>
      <c r="G13" s="402">
        <v>0</v>
      </c>
      <c r="H13" s="402">
        <v>0</v>
      </c>
      <c r="I13" s="402">
        <v>0</v>
      </c>
      <c r="J13" s="401">
        <v>0</v>
      </c>
      <c r="K13" s="402">
        <v>0</v>
      </c>
      <c r="L13" s="402">
        <v>0</v>
      </c>
      <c r="M13" s="402">
        <v>0</v>
      </c>
      <c r="N13" s="402">
        <v>0</v>
      </c>
      <c r="O13" s="402">
        <v>0</v>
      </c>
      <c r="P13" s="401">
        <v>0</v>
      </c>
      <c r="Q13" s="403">
        <v>0</v>
      </c>
      <c r="R13" s="404" t="s">
        <v>28</v>
      </c>
      <c r="S13" s="256">
        <v>0.0005239583333333334</v>
      </c>
      <c r="T13" s="405">
        <v>0.0005239583333333334</v>
      </c>
      <c r="U13" s="406">
        <v>0.0005239583333333334</v>
      </c>
      <c r="V13" s="407">
        <v>3</v>
      </c>
    </row>
    <row r="14" spans="1:22" ht="12.75" customHeight="1">
      <c r="A14" s="234" t="s">
        <v>12</v>
      </c>
      <c r="B14" s="242"/>
      <c r="C14" s="408">
        <v>0</v>
      </c>
      <c r="D14" s="409">
        <v>0</v>
      </c>
      <c r="E14" s="410">
        <v>0</v>
      </c>
      <c r="F14" s="411">
        <v>0</v>
      </c>
      <c r="G14" s="412">
        <v>0</v>
      </c>
      <c r="H14" s="412">
        <v>0</v>
      </c>
      <c r="I14" s="412">
        <v>0</v>
      </c>
      <c r="J14" s="411">
        <v>0</v>
      </c>
      <c r="K14" s="412">
        <v>0</v>
      </c>
      <c r="L14" s="412">
        <v>0</v>
      </c>
      <c r="M14" s="412">
        <v>0</v>
      </c>
      <c r="N14" s="412">
        <v>0</v>
      </c>
      <c r="O14" s="412">
        <v>0</v>
      </c>
      <c r="P14" s="411">
        <v>0</v>
      </c>
      <c r="Q14" s="413">
        <v>0</v>
      </c>
      <c r="R14" s="414" t="s">
        <v>12</v>
      </c>
      <c r="S14" s="415" t="s">
        <v>12</v>
      </c>
      <c r="T14" s="405" t="s">
        <v>12</v>
      </c>
      <c r="U14" s="406"/>
      <c r="V14" s="407" t="s">
        <v>12</v>
      </c>
    </row>
    <row r="15" spans="1:22" ht="12.75" customHeight="1">
      <c r="A15" s="170" t="s">
        <v>12</v>
      </c>
      <c r="B15" s="182" t="s">
        <v>12</v>
      </c>
      <c r="C15" s="142">
        <v>0</v>
      </c>
      <c r="D15" s="145">
        <v>0</v>
      </c>
      <c r="E15" s="146">
        <v>0</v>
      </c>
      <c r="F15" s="147" t="s">
        <v>12</v>
      </c>
      <c r="G15" s="148" t="s">
        <v>12</v>
      </c>
      <c r="H15" s="148" t="s">
        <v>12</v>
      </c>
      <c r="I15" s="148" t="s">
        <v>12</v>
      </c>
      <c r="J15" s="147" t="s">
        <v>12</v>
      </c>
      <c r="K15" s="148" t="s">
        <v>12</v>
      </c>
      <c r="L15" s="148" t="s">
        <v>12</v>
      </c>
      <c r="M15" s="148" t="s">
        <v>12</v>
      </c>
      <c r="N15" s="148" t="s">
        <v>12</v>
      </c>
      <c r="O15" s="148" t="s">
        <v>12</v>
      </c>
      <c r="P15" s="147" t="s">
        <v>12</v>
      </c>
      <c r="Q15" s="149" t="s">
        <v>12</v>
      </c>
      <c r="R15" s="150" t="s">
        <v>12</v>
      </c>
      <c r="S15" s="151">
        <v>0</v>
      </c>
      <c r="T15" s="199" t="s">
        <v>12</v>
      </c>
      <c r="U15" s="201" t="s">
        <v>12</v>
      </c>
      <c r="V15" s="203" t="s">
        <v>12</v>
      </c>
    </row>
    <row r="16" spans="1:22" ht="12.75" customHeight="1" thickBot="1">
      <c r="A16" s="171" t="s">
        <v>12</v>
      </c>
      <c r="B16" s="197"/>
      <c r="C16" s="60">
        <v>0</v>
      </c>
      <c r="D16" s="61">
        <v>0</v>
      </c>
      <c r="E16" s="62">
        <v>0</v>
      </c>
      <c r="F16" s="63" t="s">
        <v>12</v>
      </c>
      <c r="G16" s="64" t="s">
        <v>12</v>
      </c>
      <c r="H16" s="64" t="s">
        <v>12</v>
      </c>
      <c r="I16" s="64" t="s">
        <v>12</v>
      </c>
      <c r="J16" s="63" t="s">
        <v>12</v>
      </c>
      <c r="K16" s="64" t="s">
        <v>12</v>
      </c>
      <c r="L16" s="64" t="s">
        <v>12</v>
      </c>
      <c r="M16" s="64" t="s">
        <v>12</v>
      </c>
      <c r="N16" s="64" t="s">
        <v>12</v>
      </c>
      <c r="O16" s="64" t="s">
        <v>12</v>
      </c>
      <c r="P16" s="63" t="s">
        <v>12</v>
      </c>
      <c r="Q16" s="65" t="s">
        <v>12</v>
      </c>
      <c r="R16" s="66" t="s">
        <v>12</v>
      </c>
      <c r="S16" s="67">
        <v>0</v>
      </c>
      <c r="T16" s="200" t="s">
        <v>12</v>
      </c>
      <c r="U16" s="202"/>
      <c r="V16" s="204" t="s">
        <v>12</v>
      </c>
    </row>
    <row r="17" ht="12" customHeight="1" thickBot="1"/>
    <row r="18" spans="1:22" ht="18" customHeight="1" thickBot="1">
      <c r="A18" s="206" t="s">
        <v>0</v>
      </c>
      <c r="B18" s="207"/>
      <c r="C18" s="207"/>
      <c r="D18" s="207"/>
      <c r="E18" s="207"/>
      <c r="F18" s="207"/>
      <c r="G18" s="207"/>
      <c r="H18" s="263" t="s">
        <v>110</v>
      </c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4">
        <v>43631</v>
      </c>
      <c r="T18" s="264"/>
      <c r="U18" s="264"/>
      <c r="V18" s="265"/>
    </row>
    <row r="19" spans="1:22" ht="28.5" customHeight="1" thickBot="1" thickTop="1">
      <c r="A19" s="249" t="s">
        <v>36</v>
      </c>
      <c r="B19" s="250"/>
      <c r="C19" s="250"/>
      <c r="D19" s="250"/>
      <c r="E19" s="250"/>
      <c r="F19" s="250"/>
      <c r="G19" s="250"/>
      <c r="H19" s="266" t="s">
        <v>104</v>
      </c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7"/>
    </row>
    <row r="20" spans="1:22" s="4" customFormat="1" ht="49.5" customHeight="1" thickBot="1">
      <c r="A20" s="217" t="s">
        <v>1</v>
      </c>
      <c r="B20" s="227" t="s">
        <v>85</v>
      </c>
      <c r="C20" s="372" t="s">
        <v>74</v>
      </c>
      <c r="D20" s="373"/>
      <c r="E20" s="374"/>
      <c r="F20" s="375" t="s">
        <v>37</v>
      </c>
      <c r="G20" s="375" t="s">
        <v>38</v>
      </c>
      <c r="H20" s="376" t="s">
        <v>39</v>
      </c>
      <c r="I20" s="376" t="s">
        <v>40</v>
      </c>
      <c r="J20" s="375" t="s">
        <v>41</v>
      </c>
      <c r="K20" s="376" t="s">
        <v>42</v>
      </c>
      <c r="L20" s="376" t="s">
        <v>43</v>
      </c>
      <c r="M20" s="376" t="s">
        <v>44</v>
      </c>
      <c r="N20" s="376" t="s">
        <v>45</v>
      </c>
      <c r="O20" s="376" t="s">
        <v>46</v>
      </c>
      <c r="P20" s="375" t="s">
        <v>47</v>
      </c>
      <c r="Q20" s="377" t="s">
        <v>48</v>
      </c>
      <c r="R20" s="275" t="s">
        <v>19</v>
      </c>
      <c r="S20" s="221" t="s">
        <v>49</v>
      </c>
      <c r="T20" s="221" t="s">
        <v>50</v>
      </c>
      <c r="U20" s="378">
        <v>0.00625</v>
      </c>
      <c r="V20" s="221" t="s">
        <v>51</v>
      </c>
    </row>
    <row r="21" spans="1:22" s="4" customFormat="1" ht="17.25" customHeight="1" thickBot="1">
      <c r="A21" s="222"/>
      <c r="B21" s="229"/>
      <c r="C21" s="379" t="s">
        <v>52</v>
      </c>
      <c r="D21" s="380"/>
      <c r="E21" s="381"/>
      <c r="F21" s="382"/>
      <c r="G21" s="382"/>
      <c r="H21" s="383"/>
      <c r="I21" s="383"/>
      <c r="J21" s="382"/>
      <c r="K21" s="383"/>
      <c r="L21" s="383"/>
      <c r="M21" s="383"/>
      <c r="N21" s="383"/>
      <c r="O21" s="383"/>
      <c r="P21" s="382"/>
      <c r="Q21" s="384"/>
      <c r="R21" s="284"/>
      <c r="S21" s="226"/>
      <c r="T21" s="226"/>
      <c r="U21" s="385"/>
      <c r="V21" s="226"/>
    </row>
    <row r="22" spans="1:22" s="4" customFormat="1" ht="12.75" customHeight="1">
      <c r="A22" s="222"/>
      <c r="B22" s="227" t="s">
        <v>11</v>
      </c>
      <c r="C22" s="386" t="s">
        <v>24</v>
      </c>
      <c r="D22" s="387" t="s">
        <v>25</v>
      </c>
      <c r="E22" s="388" t="s">
        <v>26</v>
      </c>
      <c r="F22" s="389"/>
      <c r="G22" s="389"/>
      <c r="H22" s="390"/>
      <c r="I22" s="390"/>
      <c r="J22" s="389"/>
      <c r="K22" s="390"/>
      <c r="L22" s="390"/>
      <c r="M22" s="390"/>
      <c r="N22" s="390"/>
      <c r="O22" s="390"/>
      <c r="P22" s="389"/>
      <c r="Q22" s="391"/>
      <c r="R22" s="284"/>
      <c r="S22" s="226"/>
      <c r="T22" s="226"/>
      <c r="U22" s="385"/>
      <c r="V22" s="226"/>
    </row>
    <row r="23" spans="1:22" s="3" customFormat="1" ht="12.75" customHeight="1" thickBot="1">
      <c r="A23" s="228"/>
      <c r="B23" s="392"/>
      <c r="C23" s="294" t="s">
        <v>69</v>
      </c>
      <c r="D23" s="295" t="s">
        <v>69</v>
      </c>
      <c r="E23" s="296" t="s">
        <v>69</v>
      </c>
      <c r="F23" s="393" t="s">
        <v>29</v>
      </c>
      <c r="G23" s="393" t="s">
        <v>29</v>
      </c>
      <c r="H23" s="393" t="s">
        <v>29</v>
      </c>
      <c r="I23" s="393" t="s">
        <v>29</v>
      </c>
      <c r="J23" s="393" t="s">
        <v>29</v>
      </c>
      <c r="K23" s="394" t="s">
        <v>29</v>
      </c>
      <c r="L23" s="394" t="s">
        <v>29</v>
      </c>
      <c r="M23" s="394" t="s">
        <v>29</v>
      </c>
      <c r="N23" s="394" t="s">
        <v>29</v>
      </c>
      <c r="O23" s="394" t="s">
        <v>29</v>
      </c>
      <c r="P23" s="393" t="s">
        <v>29</v>
      </c>
      <c r="Q23" s="395" t="s">
        <v>29</v>
      </c>
      <c r="R23" s="396" t="s">
        <v>27</v>
      </c>
      <c r="S23" s="298" t="s">
        <v>69</v>
      </c>
      <c r="T23" s="298" t="s">
        <v>69</v>
      </c>
      <c r="U23" s="397"/>
      <c r="V23" s="232"/>
    </row>
    <row r="24" spans="1:22" ht="12.75" customHeight="1">
      <c r="A24" s="181">
        <v>1</v>
      </c>
      <c r="B24" s="233" t="s">
        <v>113</v>
      </c>
      <c r="C24" s="142">
        <v>0.0004197916666666667</v>
      </c>
      <c r="D24" s="52">
        <v>0</v>
      </c>
      <c r="E24" s="53">
        <v>0</v>
      </c>
      <c r="F24" s="54">
        <v>0</v>
      </c>
      <c r="G24" s="55">
        <v>0</v>
      </c>
      <c r="H24" s="55">
        <v>0</v>
      </c>
      <c r="I24" s="55">
        <v>0</v>
      </c>
      <c r="J24" s="54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4">
        <v>0</v>
      </c>
      <c r="Q24" s="56">
        <v>0</v>
      </c>
      <c r="R24" s="57" t="s">
        <v>28</v>
      </c>
      <c r="S24" s="58">
        <v>0.0004197916666666667</v>
      </c>
      <c r="T24" s="199">
        <v>0.0004197916666666667</v>
      </c>
      <c r="U24" s="198">
        <v>0.0004197916666666667</v>
      </c>
      <c r="V24" s="205">
        <v>4</v>
      </c>
    </row>
    <row r="25" spans="1:22" ht="12.75" customHeight="1">
      <c r="A25" s="182" t="s">
        <v>12</v>
      </c>
      <c r="B25" s="196"/>
      <c r="C25" s="143">
        <v>0</v>
      </c>
      <c r="D25" s="98">
        <v>0</v>
      </c>
      <c r="E25" s="99">
        <v>0</v>
      </c>
      <c r="F25" s="100">
        <v>0</v>
      </c>
      <c r="G25" s="101">
        <v>0</v>
      </c>
      <c r="H25" s="101">
        <v>0</v>
      </c>
      <c r="I25" s="101">
        <v>0</v>
      </c>
      <c r="J25" s="100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0">
        <v>0</v>
      </c>
      <c r="Q25" s="102">
        <v>0</v>
      </c>
      <c r="R25" s="103" t="s">
        <v>12</v>
      </c>
      <c r="S25" s="144" t="s">
        <v>12</v>
      </c>
      <c r="T25" s="199" t="s">
        <v>12</v>
      </c>
      <c r="U25" s="195"/>
      <c r="V25" s="203" t="s">
        <v>12</v>
      </c>
    </row>
    <row r="26" spans="1:22" ht="12.75" customHeight="1">
      <c r="A26" s="234">
        <v>2</v>
      </c>
      <c r="B26" s="235" t="s">
        <v>112</v>
      </c>
      <c r="C26" s="398">
        <v>0.00032488425925925925</v>
      </c>
      <c r="D26" s="399">
        <v>0</v>
      </c>
      <c r="E26" s="400">
        <v>0</v>
      </c>
      <c r="F26" s="401">
        <v>0</v>
      </c>
      <c r="G26" s="402">
        <v>0</v>
      </c>
      <c r="H26" s="402">
        <v>0</v>
      </c>
      <c r="I26" s="402">
        <v>0</v>
      </c>
      <c r="J26" s="401">
        <v>0</v>
      </c>
      <c r="K26" s="402">
        <v>0</v>
      </c>
      <c r="L26" s="402">
        <v>0</v>
      </c>
      <c r="M26" s="402">
        <v>0</v>
      </c>
      <c r="N26" s="402">
        <v>0</v>
      </c>
      <c r="O26" s="402">
        <v>0</v>
      </c>
      <c r="P26" s="401">
        <v>0</v>
      </c>
      <c r="Q26" s="403">
        <v>0</v>
      </c>
      <c r="R26" s="404" t="s">
        <v>28</v>
      </c>
      <c r="S26" s="256">
        <v>0.00032488425925925925</v>
      </c>
      <c r="T26" s="405">
        <v>0.00032488425925925925</v>
      </c>
      <c r="U26" s="406">
        <v>0.00032488425925925925</v>
      </c>
      <c r="V26" s="407">
        <v>1</v>
      </c>
    </row>
    <row r="27" spans="1:22" ht="12.75" customHeight="1">
      <c r="A27" s="234" t="s">
        <v>12</v>
      </c>
      <c r="B27" s="242"/>
      <c r="C27" s="408">
        <v>0</v>
      </c>
      <c r="D27" s="409">
        <v>0</v>
      </c>
      <c r="E27" s="410">
        <v>0</v>
      </c>
      <c r="F27" s="411">
        <v>0</v>
      </c>
      <c r="G27" s="412">
        <v>0</v>
      </c>
      <c r="H27" s="412">
        <v>0</v>
      </c>
      <c r="I27" s="412">
        <v>0</v>
      </c>
      <c r="J27" s="411">
        <v>0</v>
      </c>
      <c r="K27" s="412">
        <v>0</v>
      </c>
      <c r="L27" s="412">
        <v>0</v>
      </c>
      <c r="M27" s="412">
        <v>0</v>
      </c>
      <c r="N27" s="412">
        <v>0</v>
      </c>
      <c r="O27" s="412">
        <v>0</v>
      </c>
      <c r="P27" s="411">
        <v>0</v>
      </c>
      <c r="Q27" s="413">
        <v>0</v>
      </c>
      <c r="R27" s="414" t="s">
        <v>12</v>
      </c>
      <c r="S27" s="415" t="s">
        <v>12</v>
      </c>
      <c r="T27" s="405" t="s">
        <v>12</v>
      </c>
      <c r="U27" s="406"/>
      <c r="V27" s="407" t="s">
        <v>12</v>
      </c>
    </row>
    <row r="28" spans="1:22" ht="12.75" customHeight="1">
      <c r="A28" s="170">
        <v>3</v>
      </c>
      <c r="B28" s="182" t="s">
        <v>114</v>
      </c>
      <c r="C28" s="142">
        <v>0.0003782407407407407</v>
      </c>
      <c r="D28" s="145">
        <v>0</v>
      </c>
      <c r="E28" s="146">
        <v>0</v>
      </c>
      <c r="F28" s="147">
        <v>0</v>
      </c>
      <c r="G28" s="148">
        <v>0</v>
      </c>
      <c r="H28" s="148">
        <v>0</v>
      </c>
      <c r="I28" s="148">
        <v>0</v>
      </c>
      <c r="J28" s="147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  <c r="P28" s="147">
        <v>0</v>
      </c>
      <c r="Q28" s="149">
        <v>0</v>
      </c>
      <c r="R28" s="150" t="s">
        <v>28</v>
      </c>
      <c r="S28" s="151">
        <v>0.0003782407407407407</v>
      </c>
      <c r="T28" s="199">
        <v>0.0003782407407407407</v>
      </c>
      <c r="U28" s="201">
        <v>0.0003782407407407407</v>
      </c>
      <c r="V28" s="203">
        <v>3</v>
      </c>
    </row>
    <row r="29" spans="1:22" ht="12.75" customHeight="1">
      <c r="A29" s="170" t="s">
        <v>12</v>
      </c>
      <c r="B29" s="247"/>
      <c r="C29" s="143">
        <v>0</v>
      </c>
      <c r="D29" s="152">
        <v>0</v>
      </c>
      <c r="E29" s="153">
        <v>0</v>
      </c>
      <c r="F29" s="154">
        <v>0</v>
      </c>
      <c r="G29" s="155">
        <v>0</v>
      </c>
      <c r="H29" s="155">
        <v>0</v>
      </c>
      <c r="I29" s="155">
        <v>0</v>
      </c>
      <c r="J29" s="154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4">
        <v>0</v>
      </c>
      <c r="Q29" s="156">
        <v>0</v>
      </c>
      <c r="R29" s="157" t="s">
        <v>12</v>
      </c>
      <c r="S29" s="144" t="s">
        <v>12</v>
      </c>
      <c r="T29" s="199" t="s">
        <v>12</v>
      </c>
      <c r="U29" s="201"/>
      <c r="V29" s="203" t="s">
        <v>12</v>
      </c>
    </row>
    <row r="30" spans="1:22" ht="12.75" customHeight="1">
      <c r="A30" s="234">
        <v>4</v>
      </c>
      <c r="B30" s="235" t="s">
        <v>115</v>
      </c>
      <c r="C30" s="398">
        <v>0.0004734953703703704</v>
      </c>
      <c r="D30" s="399">
        <v>0</v>
      </c>
      <c r="E30" s="400">
        <v>0</v>
      </c>
      <c r="F30" s="401">
        <v>0</v>
      </c>
      <c r="G30" s="402">
        <v>0</v>
      </c>
      <c r="H30" s="402">
        <v>0</v>
      </c>
      <c r="I30" s="402">
        <v>0</v>
      </c>
      <c r="J30" s="401">
        <v>0</v>
      </c>
      <c r="K30" s="402">
        <v>0</v>
      </c>
      <c r="L30" s="402">
        <v>0</v>
      </c>
      <c r="M30" s="402">
        <v>0</v>
      </c>
      <c r="N30" s="402">
        <v>0</v>
      </c>
      <c r="O30" s="402">
        <v>0</v>
      </c>
      <c r="P30" s="401">
        <v>0</v>
      </c>
      <c r="Q30" s="403">
        <v>0</v>
      </c>
      <c r="R30" s="404" t="s">
        <v>28</v>
      </c>
      <c r="S30" s="256">
        <v>0.0004734953703703704</v>
      </c>
      <c r="T30" s="405">
        <v>0.0004734953703703704</v>
      </c>
      <c r="U30" s="406">
        <v>0.0004734953703703704</v>
      </c>
      <c r="V30" s="407">
        <v>5</v>
      </c>
    </row>
    <row r="31" spans="1:22" ht="12.75" customHeight="1">
      <c r="A31" s="234" t="s">
        <v>12</v>
      </c>
      <c r="B31" s="242"/>
      <c r="C31" s="408">
        <v>0</v>
      </c>
      <c r="D31" s="409">
        <v>0</v>
      </c>
      <c r="E31" s="410">
        <v>0</v>
      </c>
      <c r="F31" s="411">
        <v>0</v>
      </c>
      <c r="G31" s="412">
        <v>0</v>
      </c>
      <c r="H31" s="412">
        <v>0</v>
      </c>
      <c r="I31" s="412">
        <v>0</v>
      </c>
      <c r="J31" s="411">
        <v>0</v>
      </c>
      <c r="K31" s="412">
        <v>0</v>
      </c>
      <c r="L31" s="412">
        <v>0</v>
      </c>
      <c r="M31" s="412">
        <v>0</v>
      </c>
      <c r="N31" s="412">
        <v>0</v>
      </c>
      <c r="O31" s="412">
        <v>0</v>
      </c>
      <c r="P31" s="411">
        <v>0</v>
      </c>
      <c r="Q31" s="413">
        <v>0</v>
      </c>
      <c r="R31" s="414" t="s">
        <v>12</v>
      </c>
      <c r="S31" s="415" t="s">
        <v>12</v>
      </c>
      <c r="T31" s="405" t="s">
        <v>12</v>
      </c>
      <c r="U31" s="406"/>
      <c r="V31" s="407" t="s">
        <v>12</v>
      </c>
    </row>
    <row r="32" spans="1:22" ht="12.75" customHeight="1">
      <c r="A32" s="170">
        <v>5</v>
      </c>
      <c r="B32" s="182" t="s">
        <v>111</v>
      </c>
      <c r="C32" s="142">
        <v>0.000539351851851852</v>
      </c>
      <c r="D32" s="145">
        <v>0</v>
      </c>
      <c r="E32" s="146">
        <v>0</v>
      </c>
      <c r="F32" s="147">
        <v>0</v>
      </c>
      <c r="G32" s="148">
        <v>0</v>
      </c>
      <c r="H32" s="148">
        <v>0</v>
      </c>
      <c r="I32" s="148">
        <v>0</v>
      </c>
      <c r="J32" s="147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7">
        <v>0</v>
      </c>
      <c r="Q32" s="149">
        <v>0</v>
      </c>
      <c r="R32" s="150" t="s">
        <v>28</v>
      </c>
      <c r="S32" s="151">
        <v>0.000539351851851852</v>
      </c>
      <c r="T32" s="199">
        <v>0.00036747685185185185</v>
      </c>
      <c r="U32" s="201">
        <v>0.00036747685185185185</v>
      </c>
      <c r="V32" s="203">
        <v>2</v>
      </c>
    </row>
    <row r="33" spans="1:22" ht="12.75" customHeight="1" thickBot="1">
      <c r="A33" s="171" t="s">
        <v>12</v>
      </c>
      <c r="B33" s="197"/>
      <c r="C33" s="60">
        <v>0.00036747685185185185</v>
      </c>
      <c r="D33" s="61">
        <v>0</v>
      </c>
      <c r="E33" s="62">
        <v>0</v>
      </c>
      <c r="F33" s="63">
        <v>0</v>
      </c>
      <c r="G33" s="64">
        <v>0</v>
      </c>
      <c r="H33" s="64">
        <v>0</v>
      </c>
      <c r="I33" s="64">
        <v>0</v>
      </c>
      <c r="J33" s="63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3">
        <v>0</v>
      </c>
      <c r="Q33" s="65">
        <v>0</v>
      </c>
      <c r="R33" s="66" t="s">
        <v>28</v>
      </c>
      <c r="S33" s="67">
        <v>0.00036747685185185185</v>
      </c>
      <c r="T33" s="200" t="s">
        <v>12</v>
      </c>
      <c r="U33" s="202"/>
      <c r="V33" s="204" t="s">
        <v>12</v>
      </c>
    </row>
  </sheetData>
  <sheetProtection sheet="1" selectLockedCells="1" selectUnlockedCells="1"/>
  <mergeCells count="104">
    <mergeCell ref="S3:S5"/>
    <mergeCell ref="F3:F5"/>
    <mergeCell ref="A2:G2"/>
    <mergeCell ref="Q3:Q5"/>
    <mergeCell ref="K3:K5"/>
    <mergeCell ref="U3:U6"/>
    <mergeCell ref="T3:T5"/>
    <mergeCell ref="A1:G1"/>
    <mergeCell ref="R3:R5"/>
    <mergeCell ref="C4:E4"/>
    <mergeCell ref="H1:R1"/>
    <mergeCell ref="G3:G5"/>
    <mergeCell ref="P3:P5"/>
    <mergeCell ref="N3:N5"/>
    <mergeCell ref="O3:O5"/>
    <mergeCell ref="A3:A6"/>
    <mergeCell ref="H3:H5"/>
    <mergeCell ref="B22:B23"/>
    <mergeCell ref="I3:I5"/>
    <mergeCell ref="L3:L5"/>
    <mergeCell ref="M3:M5"/>
    <mergeCell ref="C3:E3"/>
    <mergeCell ref="J3:J5"/>
    <mergeCell ref="B5:B6"/>
    <mergeCell ref="B20:B21"/>
    <mergeCell ref="S20:S22"/>
    <mergeCell ref="S1:V1"/>
    <mergeCell ref="H2:V2"/>
    <mergeCell ref="B3:B4"/>
    <mergeCell ref="V3:V6"/>
    <mergeCell ref="I20:I22"/>
    <mergeCell ref="A18:G18"/>
    <mergeCell ref="H18:R18"/>
    <mergeCell ref="S18:V18"/>
    <mergeCell ref="A19:G19"/>
    <mergeCell ref="T20:T22"/>
    <mergeCell ref="H19:V19"/>
    <mergeCell ref="J20:J22"/>
    <mergeCell ref="K20:K22"/>
    <mergeCell ref="L20:L22"/>
    <mergeCell ref="M20:M22"/>
    <mergeCell ref="O20:O22"/>
    <mergeCell ref="P20:P22"/>
    <mergeCell ref="Q20:Q22"/>
    <mergeCell ref="R20:R22"/>
    <mergeCell ref="U20:U23"/>
    <mergeCell ref="V20:V23"/>
    <mergeCell ref="C21:E21"/>
    <mergeCell ref="N20:N22"/>
    <mergeCell ref="A26:A27"/>
    <mergeCell ref="A20:A23"/>
    <mergeCell ref="C20:E20"/>
    <mergeCell ref="F20:F22"/>
    <mergeCell ref="G20:G22"/>
    <mergeCell ref="H20:H22"/>
    <mergeCell ref="B7:B8"/>
    <mergeCell ref="T7:T8"/>
    <mergeCell ref="U7:U8"/>
    <mergeCell ref="V7:V8"/>
    <mergeCell ref="A9:A10"/>
    <mergeCell ref="B9:B10"/>
    <mergeCell ref="T9:T10"/>
    <mergeCell ref="U9:U10"/>
    <mergeCell ref="V9:V10"/>
    <mergeCell ref="A7:A8"/>
    <mergeCell ref="A11:A12"/>
    <mergeCell ref="B11:B12"/>
    <mergeCell ref="T11:T12"/>
    <mergeCell ref="U11:U12"/>
    <mergeCell ref="V11:V12"/>
    <mergeCell ref="A13:A14"/>
    <mergeCell ref="B13:B14"/>
    <mergeCell ref="T13:T14"/>
    <mergeCell ref="U13:U14"/>
    <mergeCell ref="V13:V14"/>
    <mergeCell ref="A15:A16"/>
    <mergeCell ref="B15:B16"/>
    <mergeCell ref="T15:T16"/>
    <mergeCell ref="U15:U16"/>
    <mergeCell ref="V15:V16"/>
    <mergeCell ref="A24:A25"/>
    <mergeCell ref="B24:B25"/>
    <mergeCell ref="T24:T25"/>
    <mergeCell ref="U24:U25"/>
    <mergeCell ref="V24:V25"/>
    <mergeCell ref="B26:B27"/>
    <mergeCell ref="T26:T27"/>
    <mergeCell ref="U26:U27"/>
    <mergeCell ref="V26:V27"/>
    <mergeCell ref="A28:A29"/>
    <mergeCell ref="B28:B29"/>
    <mergeCell ref="T28:T29"/>
    <mergeCell ref="U28:U29"/>
    <mergeCell ref="V28:V29"/>
    <mergeCell ref="A30:A31"/>
    <mergeCell ref="B30:B31"/>
    <mergeCell ref="T30:T31"/>
    <mergeCell ref="U30:U31"/>
    <mergeCell ref="V30:V31"/>
    <mergeCell ref="A32:A33"/>
    <mergeCell ref="B32:B33"/>
    <mergeCell ref="T32:T33"/>
    <mergeCell ref="U32:U33"/>
    <mergeCell ref="V32:V33"/>
  </mergeCells>
  <conditionalFormatting sqref="T7:U16">
    <cfRule type="cellIs" priority="12" dxfId="9" operator="equal" stopIfTrue="1">
      <formula>0</formula>
    </cfRule>
  </conditionalFormatting>
  <conditionalFormatting sqref="R7:R16">
    <cfRule type="cellIs" priority="13" dxfId="8" operator="equal" stopIfTrue="1">
      <formula>"N"</formula>
    </cfRule>
  </conditionalFormatting>
  <conditionalFormatting sqref="C7:E16">
    <cfRule type="expression" priority="14" dxfId="8" stopIfTrue="1">
      <formula>AND(OR($C7=0,$D7=0,$E7=0),C7=MAX($C7:$E7))</formula>
    </cfRule>
    <cfRule type="expression" priority="15" dxfId="8" stopIfTrue="1">
      <formula>AND(AND($C7&lt;&gt;0,$D7&lt;&gt;0,$E7&lt;&gt;0),C7=MEDIAN($C7:$E7))</formula>
    </cfRule>
    <cfRule type="cellIs" priority="16" dxfId="9" operator="equal" stopIfTrue="1">
      <formula>0</formula>
    </cfRule>
  </conditionalFormatting>
  <conditionalFormatting sqref="S7 S11 S15 S9 S13">
    <cfRule type="expression" priority="17" dxfId="123" stopIfTrue="1">
      <formula>AND($S8&lt;&gt;"N",$S7&gt;$S8)</formula>
    </cfRule>
    <cfRule type="expression" priority="18" dxfId="8" stopIfTrue="1">
      <formula>OR($S8="N",$S7&lt;$S8,AND($S8&lt;&gt;"N",$S8=$S7))</formula>
    </cfRule>
    <cfRule type="cellIs" priority="19" dxfId="9" operator="equal" stopIfTrue="1">
      <formula>0</formula>
    </cfRule>
  </conditionalFormatting>
  <conditionalFormatting sqref="S8 S10 S12 S14 S16">
    <cfRule type="expression" priority="20" dxfId="123" stopIfTrue="1">
      <formula>AND($S7&lt;&gt;"N",$S8&gt;$S7)</formula>
    </cfRule>
    <cfRule type="expression" priority="21" dxfId="8" stopIfTrue="1">
      <formula>OR($S7="N",$S8&lt;$S7,AND($S7&lt;&gt;"N",$S7=$S8))</formula>
    </cfRule>
    <cfRule type="cellIs" priority="22" dxfId="9" operator="equal" stopIfTrue="1">
      <formula>0</formula>
    </cfRule>
  </conditionalFormatting>
  <conditionalFormatting sqref="T24:U33">
    <cfRule type="cellIs" priority="1" dxfId="9" operator="equal" stopIfTrue="1">
      <formula>0</formula>
    </cfRule>
  </conditionalFormatting>
  <conditionalFormatting sqref="R24:R33">
    <cfRule type="cellIs" priority="2" dxfId="8" operator="equal" stopIfTrue="1">
      <formula>"N"</formula>
    </cfRule>
  </conditionalFormatting>
  <conditionalFormatting sqref="C24:E33">
    <cfRule type="expression" priority="3" dxfId="8" stopIfTrue="1">
      <formula>AND(OR($C24=0,$D24=0,$E24=0),C24=MAX($C24:$E24))</formula>
    </cfRule>
    <cfRule type="expression" priority="4" dxfId="8" stopIfTrue="1">
      <formula>AND(AND($C24&lt;&gt;0,$D24&lt;&gt;0,$E24&lt;&gt;0),C24=MEDIAN($C24:$E24))</formula>
    </cfRule>
    <cfRule type="cellIs" priority="5" dxfId="9" operator="equal" stopIfTrue="1">
      <formula>0</formula>
    </cfRule>
  </conditionalFormatting>
  <conditionalFormatting sqref="S24 S28 S32 S26 S30">
    <cfRule type="expression" priority="6" dxfId="123" stopIfTrue="1">
      <formula>AND($S25&lt;&gt;"N",$S24&gt;$S25)</formula>
    </cfRule>
    <cfRule type="expression" priority="7" dxfId="8" stopIfTrue="1">
      <formula>OR($S25="N",$S24&lt;$S25,AND($S25&lt;&gt;"N",$S25=$S24))</formula>
    </cfRule>
    <cfRule type="cellIs" priority="8" dxfId="9" operator="equal" stopIfTrue="1">
      <formula>0</formula>
    </cfRule>
  </conditionalFormatting>
  <conditionalFormatting sqref="S25 S27 S29 S31 S33">
    <cfRule type="expression" priority="9" dxfId="123" stopIfTrue="1">
      <formula>AND($S24&lt;&gt;"N",$S25&gt;$S24)</formula>
    </cfRule>
    <cfRule type="expression" priority="10" dxfId="8" stopIfTrue="1">
      <formula>OR($S24="N",$S25&lt;$S24,AND($S24&lt;&gt;"N",$S24=$S25))</formula>
    </cfRule>
    <cfRule type="cellIs" priority="11" dxfId="9" operator="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1" r:id="rId1"/>
  <headerFooter alignWithMargins="0"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Zeros="0" workbookViewId="0" topLeftCell="A1">
      <selection activeCell="W1" sqref="W1"/>
    </sheetView>
  </sheetViews>
  <sheetFormatPr defaultColWidth="9.140625" defaultRowHeight="12" customHeight="1"/>
  <cols>
    <col min="1" max="1" width="4.00390625" style="1" customWidth="1"/>
    <col min="2" max="2" width="21.7109375" style="1" customWidth="1"/>
    <col min="3" max="5" width="6.57421875" style="1" customWidth="1"/>
    <col min="6" max="17" width="3.8515625" style="1" customWidth="1"/>
    <col min="18" max="18" width="3.00390625" style="1" customWidth="1"/>
    <col min="19" max="19" width="6.57421875" style="1" customWidth="1"/>
    <col min="20" max="20" width="7.00390625" style="1" customWidth="1"/>
    <col min="21" max="21" width="7.00390625" style="59" hidden="1" customWidth="1"/>
    <col min="22" max="22" width="4.28125" style="1" customWidth="1"/>
    <col min="23" max="16384" width="9.140625" style="1" customWidth="1"/>
  </cols>
  <sheetData>
    <row r="1" spans="1:22" ht="18" customHeight="1" thickBot="1">
      <c r="A1" s="206" t="s">
        <v>0</v>
      </c>
      <c r="B1" s="207"/>
      <c r="C1" s="207"/>
      <c r="D1" s="207"/>
      <c r="E1" s="207"/>
      <c r="F1" s="207"/>
      <c r="G1" s="207"/>
      <c r="H1" s="263" t="s">
        <v>110</v>
      </c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4">
        <v>43631</v>
      </c>
      <c r="T1" s="264"/>
      <c r="U1" s="264"/>
      <c r="V1" s="265"/>
    </row>
    <row r="2" spans="1:22" ht="28.5" customHeight="1" thickBot="1" thickTop="1">
      <c r="A2" s="249" t="s">
        <v>53</v>
      </c>
      <c r="B2" s="250"/>
      <c r="C2" s="250"/>
      <c r="D2" s="250"/>
      <c r="E2" s="250"/>
      <c r="F2" s="250"/>
      <c r="G2" s="250"/>
      <c r="H2" s="266" t="s">
        <v>104</v>
      </c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7"/>
    </row>
    <row r="3" spans="1:22" s="2" customFormat="1" ht="49.5" customHeight="1" thickBot="1">
      <c r="A3" s="217" t="s">
        <v>1</v>
      </c>
      <c r="B3" s="227" t="s">
        <v>86</v>
      </c>
      <c r="C3" s="372" t="s">
        <v>74</v>
      </c>
      <c r="D3" s="373"/>
      <c r="E3" s="374"/>
      <c r="F3" s="375" t="s">
        <v>54</v>
      </c>
      <c r="G3" s="376" t="s">
        <v>55</v>
      </c>
      <c r="H3" s="376" t="s">
        <v>56</v>
      </c>
      <c r="I3" s="376" t="s">
        <v>57</v>
      </c>
      <c r="J3" s="376" t="s">
        <v>58</v>
      </c>
      <c r="K3" s="376" t="s">
        <v>59</v>
      </c>
      <c r="L3" s="376" t="s">
        <v>60</v>
      </c>
      <c r="M3" s="376" t="s">
        <v>61</v>
      </c>
      <c r="N3" s="376" t="s">
        <v>62</v>
      </c>
      <c r="O3" s="375" t="s">
        <v>63</v>
      </c>
      <c r="P3" s="375" t="s">
        <v>47</v>
      </c>
      <c r="Q3" s="377" t="s">
        <v>64</v>
      </c>
      <c r="R3" s="275" t="s">
        <v>19</v>
      </c>
      <c r="S3" s="221" t="s">
        <v>65</v>
      </c>
      <c r="T3" s="221" t="s">
        <v>50</v>
      </c>
      <c r="U3" s="378">
        <v>0.00625</v>
      </c>
      <c r="V3" s="221" t="s">
        <v>51</v>
      </c>
    </row>
    <row r="4" spans="1:22" s="2" customFormat="1" ht="17.25" customHeight="1" thickBot="1">
      <c r="A4" s="222"/>
      <c r="B4" s="229"/>
      <c r="C4" s="379" t="s">
        <v>52</v>
      </c>
      <c r="D4" s="380"/>
      <c r="E4" s="381"/>
      <c r="F4" s="382"/>
      <c r="G4" s="383"/>
      <c r="H4" s="383"/>
      <c r="I4" s="383"/>
      <c r="J4" s="383"/>
      <c r="K4" s="383"/>
      <c r="L4" s="383"/>
      <c r="M4" s="383"/>
      <c r="N4" s="383"/>
      <c r="O4" s="382"/>
      <c r="P4" s="382"/>
      <c r="Q4" s="384"/>
      <c r="R4" s="284"/>
      <c r="S4" s="226"/>
      <c r="T4" s="226"/>
      <c r="U4" s="385"/>
      <c r="V4" s="226"/>
    </row>
    <row r="5" spans="1:22" s="2" customFormat="1" ht="12.75" customHeight="1">
      <c r="A5" s="222"/>
      <c r="B5" s="227" t="s">
        <v>11</v>
      </c>
      <c r="C5" s="386" t="s">
        <v>24</v>
      </c>
      <c r="D5" s="387" t="s">
        <v>25</v>
      </c>
      <c r="E5" s="388" t="s">
        <v>26</v>
      </c>
      <c r="F5" s="389"/>
      <c r="G5" s="390"/>
      <c r="H5" s="390"/>
      <c r="I5" s="390"/>
      <c r="J5" s="390"/>
      <c r="K5" s="390"/>
      <c r="L5" s="390"/>
      <c r="M5" s="390"/>
      <c r="N5" s="390"/>
      <c r="O5" s="389"/>
      <c r="P5" s="389"/>
      <c r="Q5" s="391"/>
      <c r="R5" s="284"/>
      <c r="S5" s="226"/>
      <c r="T5" s="226"/>
      <c r="U5" s="385"/>
      <c r="V5" s="226"/>
    </row>
    <row r="6" spans="1:22" s="5" customFormat="1" ht="12.75" customHeight="1" thickBot="1">
      <c r="A6" s="228"/>
      <c r="B6" s="392"/>
      <c r="C6" s="294" t="s">
        <v>69</v>
      </c>
      <c r="D6" s="295" t="s">
        <v>69</v>
      </c>
      <c r="E6" s="296" t="s">
        <v>69</v>
      </c>
      <c r="F6" s="393" t="s">
        <v>29</v>
      </c>
      <c r="G6" s="393" t="s">
        <v>29</v>
      </c>
      <c r="H6" s="393" t="s">
        <v>29</v>
      </c>
      <c r="I6" s="393" t="s">
        <v>29</v>
      </c>
      <c r="J6" s="393" t="s">
        <v>29</v>
      </c>
      <c r="K6" s="394" t="s">
        <v>29</v>
      </c>
      <c r="L6" s="394" t="s">
        <v>29</v>
      </c>
      <c r="M6" s="394" t="s">
        <v>29</v>
      </c>
      <c r="N6" s="394" t="s">
        <v>29</v>
      </c>
      <c r="O6" s="394" t="s">
        <v>29</v>
      </c>
      <c r="P6" s="393" t="s">
        <v>29</v>
      </c>
      <c r="Q6" s="395" t="s">
        <v>29</v>
      </c>
      <c r="R6" s="396" t="s">
        <v>27</v>
      </c>
      <c r="S6" s="298" t="s">
        <v>69</v>
      </c>
      <c r="T6" s="298" t="s">
        <v>69</v>
      </c>
      <c r="U6" s="397"/>
      <c r="V6" s="232"/>
    </row>
    <row r="7" spans="1:22" ht="12.75" customHeight="1">
      <c r="A7" s="181">
        <v>1</v>
      </c>
      <c r="B7" s="233" t="s">
        <v>107</v>
      </c>
      <c r="C7" s="142">
        <v>0.000987962962962963</v>
      </c>
      <c r="D7" s="52">
        <v>0</v>
      </c>
      <c r="E7" s="53">
        <v>0</v>
      </c>
      <c r="F7" s="54">
        <v>0</v>
      </c>
      <c r="G7" s="55">
        <v>0</v>
      </c>
      <c r="H7" s="55">
        <v>0</v>
      </c>
      <c r="I7" s="55">
        <v>0</v>
      </c>
      <c r="J7" s="54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4">
        <v>0</v>
      </c>
      <c r="Q7" s="56">
        <v>0</v>
      </c>
      <c r="R7" s="57" t="s">
        <v>28</v>
      </c>
      <c r="S7" s="58">
        <v>0.000987962962962963</v>
      </c>
      <c r="T7" s="199">
        <v>0.000987962962962963</v>
      </c>
      <c r="U7" s="198">
        <v>0.000987962962962963</v>
      </c>
      <c r="V7" s="205">
        <v>4</v>
      </c>
    </row>
    <row r="8" spans="1:22" ht="12.75" customHeight="1">
      <c r="A8" s="182" t="s">
        <v>12</v>
      </c>
      <c r="B8" s="196"/>
      <c r="C8" s="143">
        <v>0.0010363425925925926</v>
      </c>
      <c r="D8" s="98">
        <v>0</v>
      </c>
      <c r="E8" s="99">
        <v>0</v>
      </c>
      <c r="F8" s="100">
        <v>0</v>
      </c>
      <c r="G8" s="101">
        <v>0</v>
      </c>
      <c r="H8" s="101">
        <v>0</v>
      </c>
      <c r="I8" s="101">
        <v>0</v>
      </c>
      <c r="J8" s="100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0" t="s">
        <v>29</v>
      </c>
      <c r="Q8" s="102">
        <v>0</v>
      </c>
      <c r="R8" s="103" t="s">
        <v>29</v>
      </c>
      <c r="S8" s="144" t="s">
        <v>29</v>
      </c>
      <c r="T8" s="199" t="s">
        <v>12</v>
      </c>
      <c r="U8" s="195"/>
      <c r="V8" s="203" t="s">
        <v>12</v>
      </c>
    </row>
    <row r="9" spans="1:22" ht="12.75" customHeight="1">
      <c r="A9" s="234">
        <v>2</v>
      </c>
      <c r="B9" s="235" t="s">
        <v>108</v>
      </c>
      <c r="C9" s="398">
        <v>0.000929861111111111</v>
      </c>
      <c r="D9" s="399">
        <v>0</v>
      </c>
      <c r="E9" s="400">
        <v>0</v>
      </c>
      <c r="F9" s="401">
        <v>0</v>
      </c>
      <c r="G9" s="402">
        <v>0</v>
      </c>
      <c r="H9" s="402">
        <v>0</v>
      </c>
      <c r="I9" s="402">
        <v>0</v>
      </c>
      <c r="J9" s="401">
        <v>0</v>
      </c>
      <c r="K9" s="402">
        <v>0</v>
      </c>
      <c r="L9" s="402">
        <v>0</v>
      </c>
      <c r="M9" s="402">
        <v>0</v>
      </c>
      <c r="N9" s="402">
        <v>0</v>
      </c>
      <c r="O9" s="402">
        <v>0</v>
      </c>
      <c r="P9" s="401">
        <v>0</v>
      </c>
      <c r="Q9" s="403">
        <v>0</v>
      </c>
      <c r="R9" s="404" t="s">
        <v>28</v>
      </c>
      <c r="S9" s="256">
        <v>0.000929861111111111</v>
      </c>
      <c r="T9" s="405">
        <v>0.000929861111111111</v>
      </c>
      <c r="U9" s="406">
        <v>0.000929861111111111</v>
      </c>
      <c r="V9" s="407">
        <v>3</v>
      </c>
    </row>
    <row r="10" spans="1:22" ht="12.75" customHeight="1">
      <c r="A10" s="234" t="s">
        <v>12</v>
      </c>
      <c r="B10" s="242"/>
      <c r="C10" s="408">
        <v>0.0008949074074074073</v>
      </c>
      <c r="D10" s="409">
        <v>0</v>
      </c>
      <c r="E10" s="410">
        <v>0</v>
      </c>
      <c r="F10" s="411">
        <v>0</v>
      </c>
      <c r="G10" s="412">
        <v>0</v>
      </c>
      <c r="H10" s="412">
        <v>0</v>
      </c>
      <c r="I10" s="412">
        <v>0</v>
      </c>
      <c r="J10" s="411">
        <v>0</v>
      </c>
      <c r="K10" s="412">
        <v>0</v>
      </c>
      <c r="L10" s="412">
        <v>0</v>
      </c>
      <c r="M10" s="412">
        <v>0</v>
      </c>
      <c r="N10" s="412" t="s">
        <v>29</v>
      </c>
      <c r="O10" s="412">
        <v>0</v>
      </c>
      <c r="P10" s="411">
        <v>0</v>
      </c>
      <c r="Q10" s="413">
        <v>0</v>
      </c>
      <c r="R10" s="414" t="s">
        <v>29</v>
      </c>
      <c r="S10" s="415" t="s">
        <v>29</v>
      </c>
      <c r="T10" s="405" t="s">
        <v>12</v>
      </c>
      <c r="U10" s="406"/>
      <c r="V10" s="407" t="s">
        <v>12</v>
      </c>
    </row>
    <row r="11" spans="1:22" ht="12.75" customHeight="1">
      <c r="A11" s="170">
        <v>3</v>
      </c>
      <c r="B11" s="182" t="s">
        <v>106</v>
      </c>
      <c r="C11" s="142">
        <v>0.0007921296296296296</v>
      </c>
      <c r="D11" s="145">
        <v>0</v>
      </c>
      <c r="E11" s="146">
        <v>0</v>
      </c>
      <c r="F11" s="147">
        <v>0</v>
      </c>
      <c r="G11" s="148">
        <v>0</v>
      </c>
      <c r="H11" s="148">
        <v>0</v>
      </c>
      <c r="I11" s="148">
        <v>0</v>
      </c>
      <c r="J11" s="147">
        <v>0</v>
      </c>
      <c r="K11" s="148">
        <v>0</v>
      </c>
      <c r="L11" s="148">
        <v>0</v>
      </c>
      <c r="M11" s="148">
        <v>0</v>
      </c>
      <c r="N11" s="148">
        <v>0</v>
      </c>
      <c r="O11" s="148">
        <v>0</v>
      </c>
      <c r="P11" s="147">
        <v>0</v>
      </c>
      <c r="Q11" s="149">
        <v>0</v>
      </c>
      <c r="R11" s="150" t="s">
        <v>28</v>
      </c>
      <c r="S11" s="151">
        <v>0.0007921296296296296</v>
      </c>
      <c r="T11" s="199">
        <v>0.0007921296296296296</v>
      </c>
      <c r="U11" s="201">
        <v>0.0007921296296296296</v>
      </c>
      <c r="V11" s="203">
        <v>1</v>
      </c>
    </row>
    <row r="12" spans="1:22" ht="12.75" customHeight="1">
      <c r="A12" s="170" t="s">
        <v>12</v>
      </c>
      <c r="B12" s="247"/>
      <c r="C12" s="143">
        <v>0.0007943287037037037</v>
      </c>
      <c r="D12" s="152">
        <v>0</v>
      </c>
      <c r="E12" s="153">
        <v>0</v>
      </c>
      <c r="F12" s="154">
        <v>0</v>
      </c>
      <c r="G12" s="155">
        <v>0</v>
      </c>
      <c r="H12" s="155">
        <v>0</v>
      </c>
      <c r="I12" s="155">
        <v>0</v>
      </c>
      <c r="J12" s="154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4">
        <v>0</v>
      </c>
      <c r="Q12" s="156">
        <v>0</v>
      </c>
      <c r="R12" s="157" t="s">
        <v>28</v>
      </c>
      <c r="S12" s="144">
        <v>0.0007943287037037037</v>
      </c>
      <c r="T12" s="199" t="s">
        <v>12</v>
      </c>
      <c r="U12" s="201"/>
      <c r="V12" s="203" t="s">
        <v>12</v>
      </c>
    </row>
    <row r="13" spans="1:22" ht="12.75" customHeight="1">
      <c r="A13" s="234">
        <v>4</v>
      </c>
      <c r="B13" s="235" t="s">
        <v>109</v>
      </c>
      <c r="C13" s="398">
        <v>0.001208912037037037</v>
      </c>
      <c r="D13" s="399">
        <v>0</v>
      </c>
      <c r="E13" s="400">
        <v>0</v>
      </c>
      <c r="F13" s="401">
        <v>0</v>
      </c>
      <c r="G13" s="402">
        <v>0</v>
      </c>
      <c r="H13" s="402">
        <v>0</v>
      </c>
      <c r="I13" s="402">
        <v>0</v>
      </c>
      <c r="J13" s="401">
        <v>0</v>
      </c>
      <c r="K13" s="402">
        <v>0</v>
      </c>
      <c r="L13" s="402">
        <v>0</v>
      </c>
      <c r="M13" s="402">
        <v>0</v>
      </c>
      <c r="N13" s="402">
        <v>0</v>
      </c>
      <c r="O13" s="402">
        <v>0</v>
      </c>
      <c r="P13" s="401">
        <v>0</v>
      </c>
      <c r="Q13" s="403">
        <v>0</v>
      </c>
      <c r="R13" s="404" t="s">
        <v>28</v>
      </c>
      <c r="S13" s="256">
        <v>0.001208912037037037</v>
      </c>
      <c r="T13" s="405">
        <v>0.000889814814814815</v>
      </c>
      <c r="U13" s="406">
        <v>0.000889814814814815</v>
      </c>
      <c r="V13" s="407">
        <v>2</v>
      </c>
    </row>
    <row r="14" spans="1:22" ht="12.75" customHeight="1">
      <c r="A14" s="234" t="s">
        <v>12</v>
      </c>
      <c r="B14" s="242"/>
      <c r="C14" s="408">
        <v>0.000889814814814815</v>
      </c>
      <c r="D14" s="409">
        <v>0</v>
      </c>
      <c r="E14" s="410">
        <v>0</v>
      </c>
      <c r="F14" s="411">
        <v>0</v>
      </c>
      <c r="G14" s="412">
        <v>0</v>
      </c>
      <c r="H14" s="412">
        <v>0</v>
      </c>
      <c r="I14" s="412">
        <v>0</v>
      </c>
      <c r="J14" s="411">
        <v>0</v>
      </c>
      <c r="K14" s="412">
        <v>0</v>
      </c>
      <c r="L14" s="412">
        <v>0</v>
      </c>
      <c r="M14" s="412">
        <v>0</v>
      </c>
      <c r="N14" s="412">
        <v>0</v>
      </c>
      <c r="O14" s="412">
        <v>0</v>
      </c>
      <c r="P14" s="411">
        <v>0</v>
      </c>
      <c r="Q14" s="413">
        <v>0</v>
      </c>
      <c r="R14" s="414" t="s">
        <v>28</v>
      </c>
      <c r="S14" s="415">
        <v>0.000889814814814815</v>
      </c>
      <c r="T14" s="405" t="s">
        <v>12</v>
      </c>
      <c r="U14" s="406"/>
      <c r="V14" s="407" t="s">
        <v>12</v>
      </c>
    </row>
    <row r="15" spans="1:22" ht="12.75" customHeight="1">
      <c r="A15" s="170" t="s">
        <v>12</v>
      </c>
      <c r="B15" s="182" t="s">
        <v>12</v>
      </c>
      <c r="C15" s="142">
        <v>0</v>
      </c>
      <c r="D15" s="145">
        <v>0</v>
      </c>
      <c r="E15" s="146">
        <v>0</v>
      </c>
      <c r="F15" s="147" t="s">
        <v>12</v>
      </c>
      <c r="G15" s="148" t="s">
        <v>12</v>
      </c>
      <c r="H15" s="148" t="s">
        <v>12</v>
      </c>
      <c r="I15" s="148" t="s">
        <v>12</v>
      </c>
      <c r="J15" s="147" t="s">
        <v>12</v>
      </c>
      <c r="K15" s="148" t="s">
        <v>12</v>
      </c>
      <c r="L15" s="148" t="s">
        <v>12</v>
      </c>
      <c r="M15" s="148" t="s">
        <v>12</v>
      </c>
      <c r="N15" s="148" t="s">
        <v>12</v>
      </c>
      <c r="O15" s="148" t="s">
        <v>12</v>
      </c>
      <c r="P15" s="147" t="s">
        <v>12</v>
      </c>
      <c r="Q15" s="149" t="s">
        <v>12</v>
      </c>
      <c r="R15" s="150" t="s">
        <v>12</v>
      </c>
      <c r="S15" s="151">
        <v>0</v>
      </c>
      <c r="T15" s="199" t="s">
        <v>12</v>
      </c>
      <c r="U15" s="201" t="s">
        <v>12</v>
      </c>
      <c r="V15" s="203" t="s">
        <v>12</v>
      </c>
    </row>
    <row r="16" spans="1:22" ht="12.75" customHeight="1" thickBot="1">
      <c r="A16" s="171" t="s">
        <v>12</v>
      </c>
      <c r="B16" s="197"/>
      <c r="C16" s="60">
        <v>0</v>
      </c>
      <c r="D16" s="61">
        <v>0</v>
      </c>
      <c r="E16" s="62">
        <v>0</v>
      </c>
      <c r="F16" s="63" t="s">
        <v>12</v>
      </c>
      <c r="G16" s="64" t="s">
        <v>12</v>
      </c>
      <c r="H16" s="64" t="s">
        <v>12</v>
      </c>
      <c r="I16" s="64" t="s">
        <v>12</v>
      </c>
      <c r="J16" s="63" t="s">
        <v>12</v>
      </c>
      <c r="K16" s="64" t="s">
        <v>12</v>
      </c>
      <c r="L16" s="64" t="s">
        <v>12</v>
      </c>
      <c r="M16" s="64" t="s">
        <v>12</v>
      </c>
      <c r="N16" s="64" t="s">
        <v>12</v>
      </c>
      <c r="O16" s="64" t="s">
        <v>12</v>
      </c>
      <c r="P16" s="63" t="s">
        <v>12</v>
      </c>
      <c r="Q16" s="65" t="s">
        <v>12</v>
      </c>
      <c r="R16" s="66" t="s">
        <v>12</v>
      </c>
      <c r="S16" s="67">
        <v>0</v>
      </c>
      <c r="T16" s="200" t="s">
        <v>12</v>
      </c>
      <c r="U16" s="202"/>
      <c r="V16" s="204" t="s">
        <v>12</v>
      </c>
    </row>
    <row r="17" ht="12" customHeight="1" thickBot="1"/>
    <row r="18" spans="1:22" ht="18" customHeight="1" thickBot="1">
      <c r="A18" s="206" t="s">
        <v>0</v>
      </c>
      <c r="B18" s="207"/>
      <c r="C18" s="207"/>
      <c r="D18" s="207"/>
      <c r="E18" s="207"/>
      <c r="F18" s="207"/>
      <c r="G18" s="207"/>
      <c r="H18" s="263" t="s">
        <v>110</v>
      </c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4">
        <v>43631</v>
      </c>
      <c r="T18" s="264"/>
      <c r="U18" s="264"/>
      <c r="V18" s="265"/>
    </row>
    <row r="19" spans="1:22" ht="28.5" customHeight="1" thickBot="1" thickTop="1">
      <c r="A19" s="249" t="s">
        <v>53</v>
      </c>
      <c r="B19" s="250"/>
      <c r="C19" s="250"/>
      <c r="D19" s="250"/>
      <c r="E19" s="250"/>
      <c r="F19" s="250"/>
      <c r="G19" s="250"/>
      <c r="H19" s="266" t="s">
        <v>104</v>
      </c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7"/>
    </row>
    <row r="20" spans="1:22" s="2" customFormat="1" ht="49.5" customHeight="1" thickBot="1">
      <c r="A20" s="217" t="s">
        <v>1</v>
      </c>
      <c r="B20" s="227" t="s">
        <v>85</v>
      </c>
      <c r="C20" s="372" t="s">
        <v>74</v>
      </c>
      <c r="D20" s="373"/>
      <c r="E20" s="374"/>
      <c r="F20" s="375" t="s">
        <v>54</v>
      </c>
      <c r="G20" s="376" t="s">
        <v>55</v>
      </c>
      <c r="H20" s="376" t="s">
        <v>56</v>
      </c>
      <c r="I20" s="376" t="s">
        <v>57</v>
      </c>
      <c r="J20" s="376" t="s">
        <v>58</v>
      </c>
      <c r="K20" s="376" t="s">
        <v>59</v>
      </c>
      <c r="L20" s="376" t="s">
        <v>60</v>
      </c>
      <c r="M20" s="376" t="s">
        <v>61</v>
      </c>
      <c r="N20" s="376" t="s">
        <v>62</v>
      </c>
      <c r="O20" s="375" t="s">
        <v>63</v>
      </c>
      <c r="P20" s="375" t="s">
        <v>47</v>
      </c>
      <c r="Q20" s="377" t="s">
        <v>64</v>
      </c>
      <c r="R20" s="275" t="s">
        <v>19</v>
      </c>
      <c r="S20" s="221" t="s">
        <v>65</v>
      </c>
      <c r="T20" s="221" t="s">
        <v>50</v>
      </c>
      <c r="U20" s="378">
        <v>0.00625</v>
      </c>
      <c r="V20" s="221" t="s">
        <v>51</v>
      </c>
    </row>
    <row r="21" spans="1:22" s="2" customFormat="1" ht="17.25" customHeight="1" thickBot="1">
      <c r="A21" s="222"/>
      <c r="B21" s="229"/>
      <c r="C21" s="379" t="s">
        <v>52</v>
      </c>
      <c r="D21" s="380"/>
      <c r="E21" s="381"/>
      <c r="F21" s="382"/>
      <c r="G21" s="383"/>
      <c r="H21" s="383"/>
      <c r="I21" s="383"/>
      <c r="J21" s="383"/>
      <c r="K21" s="383"/>
      <c r="L21" s="383"/>
      <c r="M21" s="383"/>
      <c r="N21" s="383"/>
      <c r="O21" s="382"/>
      <c r="P21" s="382"/>
      <c r="Q21" s="384"/>
      <c r="R21" s="284"/>
      <c r="S21" s="226"/>
      <c r="T21" s="226"/>
      <c r="U21" s="385"/>
      <c r="V21" s="226"/>
    </row>
    <row r="22" spans="1:22" s="2" customFormat="1" ht="12.75" customHeight="1">
      <c r="A22" s="222"/>
      <c r="B22" s="227" t="s">
        <v>11</v>
      </c>
      <c r="C22" s="386" t="s">
        <v>24</v>
      </c>
      <c r="D22" s="387" t="s">
        <v>25</v>
      </c>
      <c r="E22" s="388" t="s">
        <v>26</v>
      </c>
      <c r="F22" s="389"/>
      <c r="G22" s="390"/>
      <c r="H22" s="390"/>
      <c r="I22" s="390"/>
      <c r="J22" s="390"/>
      <c r="K22" s="390"/>
      <c r="L22" s="390"/>
      <c r="M22" s="390"/>
      <c r="N22" s="390"/>
      <c r="O22" s="389"/>
      <c r="P22" s="389"/>
      <c r="Q22" s="391"/>
      <c r="R22" s="284"/>
      <c r="S22" s="226"/>
      <c r="T22" s="226"/>
      <c r="U22" s="385"/>
      <c r="V22" s="226"/>
    </row>
    <row r="23" spans="1:22" s="5" customFormat="1" ht="12.75" customHeight="1" thickBot="1">
      <c r="A23" s="228"/>
      <c r="B23" s="392"/>
      <c r="C23" s="294" t="s">
        <v>69</v>
      </c>
      <c r="D23" s="295" t="s">
        <v>69</v>
      </c>
      <c r="E23" s="296" t="s">
        <v>69</v>
      </c>
      <c r="F23" s="393" t="s">
        <v>29</v>
      </c>
      <c r="G23" s="393" t="s">
        <v>29</v>
      </c>
      <c r="H23" s="393" t="s">
        <v>29</v>
      </c>
      <c r="I23" s="393" t="s">
        <v>29</v>
      </c>
      <c r="J23" s="393" t="s">
        <v>29</v>
      </c>
      <c r="K23" s="394" t="s">
        <v>29</v>
      </c>
      <c r="L23" s="394" t="s">
        <v>29</v>
      </c>
      <c r="M23" s="394" t="s">
        <v>29</v>
      </c>
      <c r="N23" s="394" t="s">
        <v>29</v>
      </c>
      <c r="O23" s="394" t="s">
        <v>29</v>
      </c>
      <c r="P23" s="393" t="s">
        <v>29</v>
      </c>
      <c r="Q23" s="395" t="s">
        <v>29</v>
      </c>
      <c r="R23" s="396" t="s">
        <v>27</v>
      </c>
      <c r="S23" s="298" t="s">
        <v>69</v>
      </c>
      <c r="T23" s="298" t="s">
        <v>69</v>
      </c>
      <c r="U23" s="397"/>
      <c r="V23" s="232"/>
    </row>
    <row r="24" spans="1:22" ht="12.75" customHeight="1">
      <c r="A24" s="181">
        <v>1</v>
      </c>
      <c r="B24" s="233" t="s">
        <v>113</v>
      </c>
      <c r="C24" s="142">
        <v>0.0009123842592592592</v>
      </c>
      <c r="D24" s="52">
        <v>0</v>
      </c>
      <c r="E24" s="53">
        <v>0</v>
      </c>
      <c r="F24" s="54">
        <v>0</v>
      </c>
      <c r="G24" s="55">
        <v>0</v>
      </c>
      <c r="H24" s="55">
        <v>0</v>
      </c>
      <c r="I24" s="55">
        <v>0</v>
      </c>
      <c r="J24" s="54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4">
        <v>0</v>
      </c>
      <c r="Q24" s="56">
        <v>0</v>
      </c>
      <c r="R24" s="57" t="s">
        <v>28</v>
      </c>
      <c r="S24" s="58">
        <v>0.0009123842592592592</v>
      </c>
      <c r="T24" s="199">
        <v>0.0009123842592592592</v>
      </c>
      <c r="U24" s="198">
        <v>0.0009123842592592592</v>
      </c>
      <c r="V24" s="205">
        <v>3</v>
      </c>
    </row>
    <row r="25" spans="1:22" ht="12.75" customHeight="1">
      <c r="A25" s="182" t="s">
        <v>12</v>
      </c>
      <c r="B25" s="196"/>
      <c r="C25" s="143">
        <v>0.0009041666666666667</v>
      </c>
      <c r="D25" s="98">
        <v>0</v>
      </c>
      <c r="E25" s="99">
        <v>0</v>
      </c>
      <c r="F25" s="100">
        <v>0</v>
      </c>
      <c r="G25" s="101">
        <v>0</v>
      </c>
      <c r="H25" s="101">
        <v>0</v>
      </c>
      <c r="I25" s="101">
        <v>0</v>
      </c>
      <c r="J25" s="100">
        <v>0</v>
      </c>
      <c r="K25" s="101">
        <v>0</v>
      </c>
      <c r="L25" s="101">
        <v>0</v>
      </c>
      <c r="M25" s="101">
        <v>0</v>
      </c>
      <c r="N25" s="101" t="s">
        <v>29</v>
      </c>
      <c r="O25" s="101">
        <v>0</v>
      </c>
      <c r="P25" s="100">
        <v>0</v>
      </c>
      <c r="Q25" s="102">
        <v>0</v>
      </c>
      <c r="R25" s="103" t="s">
        <v>29</v>
      </c>
      <c r="S25" s="144" t="s">
        <v>29</v>
      </c>
      <c r="T25" s="199" t="s">
        <v>12</v>
      </c>
      <c r="U25" s="195"/>
      <c r="V25" s="203" t="s">
        <v>12</v>
      </c>
    </row>
    <row r="26" spans="1:22" ht="12.75" customHeight="1">
      <c r="A26" s="234">
        <v>2</v>
      </c>
      <c r="B26" s="235" t="s">
        <v>112</v>
      </c>
      <c r="C26" s="398">
        <v>0.0008293981481481481</v>
      </c>
      <c r="D26" s="399">
        <v>0</v>
      </c>
      <c r="E26" s="400">
        <v>0</v>
      </c>
      <c r="F26" s="401">
        <v>0</v>
      </c>
      <c r="G26" s="402">
        <v>0</v>
      </c>
      <c r="H26" s="402">
        <v>0</v>
      </c>
      <c r="I26" s="402">
        <v>0</v>
      </c>
      <c r="J26" s="401">
        <v>0</v>
      </c>
      <c r="K26" s="402">
        <v>0</v>
      </c>
      <c r="L26" s="402">
        <v>0</v>
      </c>
      <c r="M26" s="402">
        <v>0</v>
      </c>
      <c r="N26" s="402">
        <v>0</v>
      </c>
      <c r="O26" s="402">
        <v>0</v>
      </c>
      <c r="P26" s="401">
        <v>0</v>
      </c>
      <c r="Q26" s="403">
        <v>0</v>
      </c>
      <c r="R26" s="404" t="s">
        <v>28</v>
      </c>
      <c r="S26" s="256">
        <v>0.0008293981481481481</v>
      </c>
      <c r="T26" s="405">
        <v>0.0008293981481481481</v>
      </c>
      <c r="U26" s="406">
        <v>0.0008293981481481481</v>
      </c>
      <c r="V26" s="407">
        <v>2</v>
      </c>
    </row>
    <row r="27" spans="1:22" ht="12.75" customHeight="1">
      <c r="A27" s="234" t="s">
        <v>12</v>
      </c>
      <c r="B27" s="242"/>
      <c r="C27" s="408">
        <v>0.0008929398148148148</v>
      </c>
      <c r="D27" s="409">
        <v>0</v>
      </c>
      <c r="E27" s="410">
        <v>0</v>
      </c>
      <c r="F27" s="411">
        <v>0</v>
      </c>
      <c r="G27" s="412">
        <v>0</v>
      </c>
      <c r="H27" s="412">
        <v>0</v>
      </c>
      <c r="I27" s="412">
        <v>0</v>
      </c>
      <c r="J27" s="411">
        <v>0</v>
      </c>
      <c r="K27" s="412">
        <v>0</v>
      </c>
      <c r="L27" s="412">
        <v>0</v>
      </c>
      <c r="M27" s="412">
        <v>0</v>
      </c>
      <c r="N27" s="412">
        <v>0</v>
      </c>
      <c r="O27" s="412">
        <v>0</v>
      </c>
      <c r="P27" s="411">
        <v>0</v>
      </c>
      <c r="Q27" s="413">
        <v>0</v>
      </c>
      <c r="R27" s="414" t="s">
        <v>28</v>
      </c>
      <c r="S27" s="415">
        <v>0.0008929398148148148</v>
      </c>
      <c r="T27" s="405" t="s">
        <v>12</v>
      </c>
      <c r="U27" s="406"/>
      <c r="V27" s="407" t="s">
        <v>12</v>
      </c>
    </row>
    <row r="28" spans="1:22" ht="12.75" customHeight="1">
      <c r="A28" s="170">
        <v>3</v>
      </c>
      <c r="B28" s="182" t="s">
        <v>114</v>
      </c>
      <c r="C28" s="142">
        <v>0.0009518518518518518</v>
      </c>
      <c r="D28" s="145">
        <v>0</v>
      </c>
      <c r="E28" s="146">
        <v>0</v>
      </c>
      <c r="F28" s="147">
        <v>0</v>
      </c>
      <c r="G28" s="148">
        <v>0</v>
      </c>
      <c r="H28" s="148">
        <v>0</v>
      </c>
      <c r="I28" s="148">
        <v>0</v>
      </c>
      <c r="J28" s="147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  <c r="P28" s="147">
        <v>0</v>
      </c>
      <c r="Q28" s="149">
        <v>0</v>
      </c>
      <c r="R28" s="150" t="s">
        <v>28</v>
      </c>
      <c r="S28" s="151">
        <v>0.0009518518518518518</v>
      </c>
      <c r="T28" s="199">
        <v>0.000920601851851852</v>
      </c>
      <c r="U28" s="201">
        <v>0.000920601851851852</v>
      </c>
      <c r="V28" s="203">
        <v>4</v>
      </c>
    </row>
    <row r="29" spans="1:22" ht="12.75" customHeight="1">
      <c r="A29" s="170" t="s">
        <v>12</v>
      </c>
      <c r="B29" s="247"/>
      <c r="C29" s="143">
        <v>0.000920601851851852</v>
      </c>
      <c r="D29" s="152">
        <v>0</v>
      </c>
      <c r="E29" s="153">
        <v>0</v>
      </c>
      <c r="F29" s="154">
        <v>0</v>
      </c>
      <c r="G29" s="155">
        <v>0</v>
      </c>
      <c r="H29" s="155">
        <v>0</v>
      </c>
      <c r="I29" s="155">
        <v>0</v>
      </c>
      <c r="J29" s="154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4">
        <v>0</v>
      </c>
      <c r="Q29" s="156">
        <v>0</v>
      </c>
      <c r="R29" s="157" t="s">
        <v>28</v>
      </c>
      <c r="S29" s="144">
        <v>0.000920601851851852</v>
      </c>
      <c r="T29" s="199" t="s">
        <v>12</v>
      </c>
      <c r="U29" s="201"/>
      <c r="V29" s="203" t="s">
        <v>12</v>
      </c>
    </row>
    <row r="30" spans="1:22" ht="12.75" customHeight="1">
      <c r="A30" s="234">
        <v>4</v>
      </c>
      <c r="B30" s="235" t="s">
        <v>115</v>
      </c>
      <c r="C30" s="398">
        <v>0.0011501157407407406</v>
      </c>
      <c r="D30" s="399">
        <v>0</v>
      </c>
      <c r="E30" s="400">
        <v>0</v>
      </c>
      <c r="F30" s="401">
        <v>0</v>
      </c>
      <c r="G30" s="402">
        <v>0</v>
      </c>
      <c r="H30" s="402">
        <v>0</v>
      </c>
      <c r="I30" s="402">
        <v>0</v>
      </c>
      <c r="J30" s="401">
        <v>0</v>
      </c>
      <c r="K30" s="402">
        <v>0</v>
      </c>
      <c r="L30" s="402">
        <v>0</v>
      </c>
      <c r="M30" s="402">
        <v>0</v>
      </c>
      <c r="N30" s="402">
        <v>0</v>
      </c>
      <c r="O30" s="402">
        <v>0</v>
      </c>
      <c r="P30" s="401">
        <v>0</v>
      </c>
      <c r="Q30" s="403">
        <v>0</v>
      </c>
      <c r="R30" s="404" t="s">
        <v>28</v>
      </c>
      <c r="S30" s="256">
        <v>0.0011501157407407406</v>
      </c>
      <c r="T30" s="405">
        <v>0.0009928240740740741</v>
      </c>
      <c r="U30" s="406">
        <v>0.0009928240740740741</v>
      </c>
      <c r="V30" s="407">
        <v>5</v>
      </c>
    </row>
    <row r="31" spans="1:22" ht="12.75" customHeight="1">
      <c r="A31" s="234" t="s">
        <v>12</v>
      </c>
      <c r="B31" s="242"/>
      <c r="C31" s="408">
        <v>0.0009928240740740741</v>
      </c>
      <c r="D31" s="409">
        <v>0</v>
      </c>
      <c r="E31" s="410">
        <v>0</v>
      </c>
      <c r="F31" s="411">
        <v>0</v>
      </c>
      <c r="G31" s="412">
        <v>0</v>
      </c>
      <c r="H31" s="412">
        <v>0</v>
      </c>
      <c r="I31" s="412">
        <v>0</v>
      </c>
      <c r="J31" s="411">
        <v>0</v>
      </c>
      <c r="K31" s="412">
        <v>0</v>
      </c>
      <c r="L31" s="412">
        <v>0</v>
      </c>
      <c r="M31" s="412">
        <v>0</v>
      </c>
      <c r="N31" s="412">
        <v>0</v>
      </c>
      <c r="O31" s="412">
        <v>0</v>
      </c>
      <c r="P31" s="411">
        <v>0</v>
      </c>
      <c r="Q31" s="413">
        <v>0</v>
      </c>
      <c r="R31" s="414" t="s">
        <v>28</v>
      </c>
      <c r="S31" s="415">
        <v>0.0009928240740740741</v>
      </c>
      <c r="T31" s="405" t="s">
        <v>12</v>
      </c>
      <c r="U31" s="406"/>
      <c r="V31" s="407" t="s">
        <v>12</v>
      </c>
    </row>
    <row r="32" spans="1:22" ht="12.75" customHeight="1">
      <c r="A32" s="170">
        <v>5</v>
      </c>
      <c r="B32" s="182" t="s">
        <v>111</v>
      </c>
      <c r="C32" s="142">
        <v>0.0008064814814814815</v>
      </c>
      <c r="D32" s="145">
        <v>0</v>
      </c>
      <c r="E32" s="146">
        <v>0</v>
      </c>
      <c r="F32" s="147">
        <v>0</v>
      </c>
      <c r="G32" s="148">
        <v>0</v>
      </c>
      <c r="H32" s="148">
        <v>0</v>
      </c>
      <c r="I32" s="148">
        <v>0</v>
      </c>
      <c r="J32" s="147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7">
        <v>0</v>
      </c>
      <c r="Q32" s="149">
        <v>0</v>
      </c>
      <c r="R32" s="150" t="s">
        <v>28</v>
      </c>
      <c r="S32" s="151">
        <v>0.0008064814814814815</v>
      </c>
      <c r="T32" s="199">
        <v>0.0008064814814814815</v>
      </c>
      <c r="U32" s="201">
        <v>0.0008064814814814815</v>
      </c>
      <c r="V32" s="203">
        <v>1</v>
      </c>
    </row>
    <row r="33" spans="1:22" ht="12.75" customHeight="1" thickBot="1">
      <c r="A33" s="171" t="s">
        <v>12</v>
      </c>
      <c r="B33" s="197"/>
      <c r="C33" s="60">
        <v>0</v>
      </c>
      <c r="D33" s="61">
        <v>0</v>
      </c>
      <c r="E33" s="62">
        <v>0</v>
      </c>
      <c r="F33" s="63">
        <v>0</v>
      </c>
      <c r="G33" s="64">
        <v>0</v>
      </c>
      <c r="H33" s="64">
        <v>0</v>
      </c>
      <c r="I33" s="64">
        <v>0</v>
      </c>
      <c r="J33" s="63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3">
        <v>0</v>
      </c>
      <c r="Q33" s="65">
        <v>0</v>
      </c>
      <c r="R33" s="66" t="s">
        <v>12</v>
      </c>
      <c r="S33" s="67" t="s">
        <v>12</v>
      </c>
      <c r="T33" s="200" t="s">
        <v>12</v>
      </c>
      <c r="U33" s="202"/>
      <c r="V33" s="204" t="s">
        <v>12</v>
      </c>
    </row>
  </sheetData>
  <sheetProtection sheet="1" selectLockedCells="1" selectUnlockedCells="1"/>
  <mergeCells count="104">
    <mergeCell ref="A2:G2"/>
    <mergeCell ref="A1:G1"/>
    <mergeCell ref="H1:R1"/>
    <mergeCell ref="A3:A6"/>
    <mergeCell ref="U3:U6"/>
    <mergeCell ref="B5:B6"/>
    <mergeCell ref="T3:T5"/>
    <mergeCell ref="C3:E3"/>
    <mergeCell ref="S1:V1"/>
    <mergeCell ref="H2:V2"/>
    <mergeCell ref="U7:U8"/>
    <mergeCell ref="C4:E4"/>
    <mergeCell ref="R3:R5"/>
    <mergeCell ref="J3:J5"/>
    <mergeCell ref="S3:S5"/>
    <mergeCell ref="Q3:Q5"/>
    <mergeCell ref="M3:M5"/>
    <mergeCell ref="L3:L5"/>
    <mergeCell ref="N3:N5"/>
    <mergeCell ref="F3:F5"/>
    <mergeCell ref="A7:A8"/>
    <mergeCell ref="B7:B8"/>
    <mergeCell ref="T7:T8"/>
    <mergeCell ref="K3:K5"/>
    <mergeCell ref="H3:H5"/>
    <mergeCell ref="I3:I5"/>
    <mergeCell ref="O3:O5"/>
    <mergeCell ref="P3:P5"/>
    <mergeCell ref="G3:G5"/>
    <mergeCell ref="B3:B4"/>
    <mergeCell ref="V3:V6"/>
    <mergeCell ref="V7:V8"/>
    <mergeCell ref="A18:G18"/>
    <mergeCell ref="H18:R18"/>
    <mergeCell ref="S18:V18"/>
    <mergeCell ref="A19:G19"/>
    <mergeCell ref="H19:V19"/>
    <mergeCell ref="A13:A14"/>
    <mergeCell ref="B13:B14"/>
    <mergeCell ref="T13:T14"/>
    <mergeCell ref="O20:O22"/>
    <mergeCell ref="A20:A23"/>
    <mergeCell ref="B20:B21"/>
    <mergeCell ref="C20:E20"/>
    <mergeCell ref="F20:F22"/>
    <mergeCell ref="G20:G22"/>
    <mergeCell ref="H20:H22"/>
    <mergeCell ref="U15:U16"/>
    <mergeCell ref="V15:V16"/>
    <mergeCell ref="P20:P22"/>
    <mergeCell ref="B22:B23"/>
    <mergeCell ref="I20:I22"/>
    <mergeCell ref="J20:J22"/>
    <mergeCell ref="C21:E21"/>
    <mergeCell ref="U20:U23"/>
    <mergeCell ref="V20:V23"/>
    <mergeCell ref="K20:K22"/>
    <mergeCell ref="Q20:Q22"/>
    <mergeCell ref="R20:R22"/>
    <mergeCell ref="S20:S22"/>
    <mergeCell ref="T20:T22"/>
    <mergeCell ref="A15:A16"/>
    <mergeCell ref="B15:B16"/>
    <mergeCell ref="T15:T16"/>
    <mergeCell ref="L20:L22"/>
    <mergeCell ref="M20:M22"/>
    <mergeCell ref="N20:N22"/>
    <mergeCell ref="U13:U14"/>
    <mergeCell ref="V13:V14"/>
    <mergeCell ref="A11:A12"/>
    <mergeCell ref="B11:B12"/>
    <mergeCell ref="T11:T12"/>
    <mergeCell ref="U11:U12"/>
    <mergeCell ref="V11:V12"/>
    <mergeCell ref="A9:A10"/>
    <mergeCell ref="B9:B10"/>
    <mergeCell ref="T9:T10"/>
    <mergeCell ref="U9:U10"/>
    <mergeCell ref="V9:V10"/>
    <mergeCell ref="A24:A25"/>
    <mergeCell ref="B24:B25"/>
    <mergeCell ref="T24:T25"/>
    <mergeCell ref="U24:U25"/>
    <mergeCell ref="V24:V25"/>
    <mergeCell ref="A26:A27"/>
    <mergeCell ref="B26:B27"/>
    <mergeCell ref="T26:T27"/>
    <mergeCell ref="U26:U27"/>
    <mergeCell ref="V26:V27"/>
    <mergeCell ref="A28:A29"/>
    <mergeCell ref="B28:B29"/>
    <mergeCell ref="T28:T29"/>
    <mergeCell ref="U28:U29"/>
    <mergeCell ref="V28:V29"/>
    <mergeCell ref="A30:A31"/>
    <mergeCell ref="B30:B31"/>
    <mergeCell ref="T30:T31"/>
    <mergeCell ref="U30:U31"/>
    <mergeCell ref="V30:V31"/>
    <mergeCell ref="A32:A33"/>
    <mergeCell ref="B32:B33"/>
    <mergeCell ref="T32:T33"/>
    <mergeCell ref="U32:U33"/>
    <mergeCell ref="V32:V33"/>
  </mergeCells>
  <conditionalFormatting sqref="T7:U16">
    <cfRule type="cellIs" priority="12" dxfId="9" operator="equal" stopIfTrue="1">
      <formula>0</formula>
    </cfRule>
  </conditionalFormatting>
  <conditionalFormatting sqref="R7:R16">
    <cfRule type="cellIs" priority="13" dxfId="8" operator="equal" stopIfTrue="1">
      <formula>"N"</formula>
    </cfRule>
  </conditionalFormatting>
  <conditionalFormatting sqref="C7:E16">
    <cfRule type="expression" priority="14" dxfId="8" stopIfTrue="1">
      <formula>AND(OR($C7=0,$D7=0,$E7=0),C7=MAX($C7:$E7))</formula>
    </cfRule>
    <cfRule type="expression" priority="15" dxfId="8" stopIfTrue="1">
      <formula>AND(AND($C7&lt;&gt;0,$D7&lt;&gt;0,$E7&lt;&gt;0),C7=MEDIAN($C7:$E7))</formula>
    </cfRule>
    <cfRule type="cellIs" priority="16" dxfId="9" operator="equal" stopIfTrue="1">
      <formula>0</formula>
    </cfRule>
  </conditionalFormatting>
  <conditionalFormatting sqref="S7 S11 S15 S9 S13">
    <cfRule type="expression" priority="17" dxfId="123" stopIfTrue="1">
      <formula>AND($S8&lt;&gt;"N",$S7&gt;$S8)</formula>
    </cfRule>
    <cfRule type="expression" priority="18" dxfId="8" stopIfTrue="1">
      <formula>OR($S8="N",$S7&lt;$S8,AND($S8&lt;&gt;"N",$S8=$S7))</formula>
    </cfRule>
    <cfRule type="cellIs" priority="19" dxfId="9" operator="equal" stopIfTrue="1">
      <formula>0</formula>
    </cfRule>
  </conditionalFormatting>
  <conditionalFormatting sqref="S8 S10 S12 S14 S16">
    <cfRule type="expression" priority="20" dxfId="123" stopIfTrue="1">
      <formula>AND($S7&lt;&gt;"N",$S8&gt;$S7)</formula>
    </cfRule>
    <cfRule type="expression" priority="21" dxfId="8" stopIfTrue="1">
      <formula>OR($S7="N",$S8&lt;$S7,AND($S7&lt;&gt;"N",$S7=$S8))</formula>
    </cfRule>
    <cfRule type="cellIs" priority="22" dxfId="9" operator="equal" stopIfTrue="1">
      <formula>0</formula>
    </cfRule>
  </conditionalFormatting>
  <conditionalFormatting sqref="T24:U33">
    <cfRule type="cellIs" priority="1" dxfId="9" operator="equal" stopIfTrue="1">
      <formula>0</formula>
    </cfRule>
  </conditionalFormatting>
  <conditionalFormatting sqref="R24:R33">
    <cfRule type="cellIs" priority="2" dxfId="8" operator="equal" stopIfTrue="1">
      <formula>"N"</formula>
    </cfRule>
  </conditionalFormatting>
  <conditionalFormatting sqref="C24:E33">
    <cfRule type="expression" priority="3" dxfId="8" stopIfTrue="1">
      <formula>AND(OR($C24=0,$D24=0,$E24=0),C24=MAX($C24:$E24))</formula>
    </cfRule>
    <cfRule type="expression" priority="4" dxfId="8" stopIfTrue="1">
      <formula>AND(AND($C24&lt;&gt;0,$D24&lt;&gt;0,$E24&lt;&gt;0),C24=MEDIAN($C24:$E24))</formula>
    </cfRule>
    <cfRule type="cellIs" priority="5" dxfId="9" operator="equal" stopIfTrue="1">
      <formula>0</formula>
    </cfRule>
  </conditionalFormatting>
  <conditionalFormatting sqref="S24 S28 S32 S26 S30">
    <cfRule type="expression" priority="6" dxfId="123" stopIfTrue="1">
      <formula>AND($S25&lt;&gt;"N",$S24&gt;$S25)</formula>
    </cfRule>
    <cfRule type="expression" priority="7" dxfId="8" stopIfTrue="1">
      <formula>OR($S25="N",$S24&lt;$S25,AND($S25&lt;&gt;"N",$S25=$S24))</formula>
    </cfRule>
    <cfRule type="cellIs" priority="8" dxfId="9" operator="equal" stopIfTrue="1">
      <formula>0</formula>
    </cfRule>
  </conditionalFormatting>
  <conditionalFormatting sqref="S25 S27 S29 S31 S33">
    <cfRule type="expression" priority="9" dxfId="123" stopIfTrue="1">
      <formula>AND($S24&lt;&gt;"N",$S25&gt;$S24)</formula>
    </cfRule>
    <cfRule type="expression" priority="10" dxfId="8" stopIfTrue="1">
      <formula>OR($S24="N",$S25&lt;$S24,AND($S24&lt;&gt;"N",$S24=$S25))</formula>
    </cfRule>
    <cfRule type="cellIs" priority="11" dxfId="9" operator="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2" r:id="rId1"/>
  <headerFooter alignWithMargins="0"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11"/>
  <sheetViews>
    <sheetView showGridLines="0" zoomScalePageLayoutView="0" workbookViewId="0" topLeftCell="A1">
      <selection activeCell="X1" sqref="X1"/>
    </sheetView>
  </sheetViews>
  <sheetFormatPr defaultColWidth="9.140625" defaultRowHeight="12.75"/>
  <cols>
    <col min="1" max="1" width="3.57421875" style="8" customWidth="1"/>
    <col min="2" max="2" width="22.7109375" style="7" customWidth="1"/>
    <col min="3" max="9" width="2.7109375" style="7" customWidth="1"/>
    <col min="10" max="10" width="6.00390625" style="7" customWidth="1"/>
    <col min="11" max="11" width="4.421875" style="7" customWidth="1"/>
    <col min="12" max="12" width="1.28515625" style="7" customWidth="1"/>
    <col min="13" max="13" width="3.57421875" style="8" customWidth="1"/>
    <col min="14" max="14" width="22.7109375" style="7" customWidth="1"/>
    <col min="15" max="21" width="2.7109375" style="7" customWidth="1"/>
    <col min="22" max="22" width="6.00390625" style="7" customWidth="1"/>
    <col min="23" max="23" width="4.421875" style="7" customWidth="1"/>
    <col min="24" max="16384" width="9.140625" style="7" customWidth="1"/>
  </cols>
  <sheetData>
    <row r="1" spans="1:23" s="1" customFormat="1" ht="18" customHeight="1" thickBo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417"/>
      <c r="M1" s="418" t="s">
        <v>110</v>
      </c>
      <c r="N1" s="418"/>
      <c r="O1" s="418"/>
      <c r="P1" s="418"/>
      <c r="Q1" s="418"/>
      <c r="R1" s="419">
        <v>43631</v>
      </c>
      <c r="S1" s="419"/>
      <c r="T1" s="419"/>
      <c r="U1" s="419"/>
      <c r="V1" s="419"/>
      <c r="W1" s="420"/>
    </row>
    <row r="2" spans="1:23" s="1" customFormat="1" ht="24" customHeight="1" thickBot="1" thickTop="1">
      <c r="A2" s="249" t="s">
        <v>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416"/>
      <c r="M2" s="421" t="s">
        <v>104</v>
      </c>
      <c r="N2" s="421"/>
      <c r="O2" s="421"/>
      <c r="P2" s="421"/>
      <c r="Q2" s="421"/>
      <c r="R2" s="421"/>
      <c r="S2" s="421"/>
      <c r="T2" s="421"/>
      <c r="U2" s="421"/>
      <c r="V2" s="421"/>
      <c r="W2" s="422"/>
    </row>
    <row r="3" spans="1:23" s="2" customFormat="1" ht="17.25" customHeight="1" thickBot="1">
      <c r="A3" s="423" t="s">
        <v>1</v>
      </c>
      <c r="B3" s="424" t="s">
        <v>2</v>
      </c>
      <c r="C3" s="425" t="s">
        <v>66</v>
      </c>
      <c r="D3" s="426"/>
      <c r="E3" s="426"/>
      <c r="F3" s="426"/>
      <c r="G3" s="426"/>
      <c r="H3" s="426"/>
      <c r="I3" s="427"/>
      <c r="J3" s="276" t="s">
        <v>67</v>
      </c>
      <c r="K3" s="221" t="s">
        <v>51</v>
      </c>
      <c r="L3" s="428"/>
      <c r="M3" s="423" t="s">
        <v>1</v>
      </c>
      <c r="N3" s="424" t="s">
        <v>2</v>
      </c>
      <c r="O3" s="425" t="s">
        <v>66</v>
      </c>
      <c r="P3" s="426"/>
      <c r="Q3" s="426"/>
      <c r="R3" s="426"/>
      <c r="S3" s="426"/>
      <c r="T3" s="426"/>
      <c r="U3" s="427"/>
      <c r="V3" s="276" t="s">
        <v>67</v>
      </c>
      <c r="W3" s="221" t="s">
        <v>51</v>
      </c>
    </row>
    <row r="4" spans="1:23" s="2" customFormat="1" ht="49.5" customHeight="1" thickBot="1">
      <c r="A4" s="429"/>
      <c r="B4" s="430" t="s">
        <v>87</v>
      </c>
      <c r="C4" s="431" t="s">
        <v>68</v>
      </c>
      <c r="D4" s="432"/>
      <c r="E4" s="432"/>
      <c r="F4" s="432"/>
      <c r="G4" s="432"/>
      <c r="H4" s="432"/>
      <c r="I4" s="433"/>
      <c r="J4" s="285"/>
      <c r="K4" s="226"/>
      <c r="L4" s="4"/>
      <c r="M4" s="429"/>
      <c r="N4" s="430" t="s">
        <v>88</v>
      </c>
      <c r="O4" s="431" t="s">
        <v>68</v>
      </c>
      <c r="P4" s="432"/>
      <c r="Q4" s="432"/>
      <c r="R4" s="432"/>
      <c r="S4" s="432"/>
      <c r="T4" s="432"/>
      <c r="U4" s="433"/>
      <c r="V4" s="285"/>
      <c r="W4" s="226"/>
    </row>
    <row r="5" spans="1:23" s="2" customFormat="1" ht="12.75" customHeight="1">
      <c r="A5" s="429"/>
      <c r="B5" s="227" t="s">
        <v>11</v>
      </c>
      <c r="C5" s="434">
        <v>1</v>
      </c>
      <c r="D5" s="435">
        <v>2</v>
      </c>
      <c r="E5" s="435">
        <v>3</v>
      </c>
      <c r="F5" s="435">
        <v>4</v>
      </c>
      <c r="G5" s="435">
        <v>5</v>
      </c>
      <c r="H5" s="435">
        <v>6</v>
      </c>
      <c r="I5" s="436">
        <v>7</v>
      </c>
      <c r="J5" s="285"/>
      <c r="K5" s="226"/>
      <c r="L5" s="4"/>
      <c r="M5" s="429"/>
      <c r="N5" s="227" t="s">
        <v>11</v>
      </c>
      <c r="O5" s="434">
        <v>1</v>
      </c>
      <c r="P5" s="435">
        <v>2</v>
      </c>
      <c r="Q5" s="435">
        <v>3</v>
      </c>
      <c r="R5" s="435">
        <v>4</v>
      </c>
      <c r="S5" s="435">
        <v>5</v>
      </c>
      <c r="T5" s="435">
        <v>6</v>
      </c>
      <c r="U5" s="436">
        <v>7</v>
      </c>
      <c r="V5" s="285"/>
      <c r="W5" s="226"/>
    </row>
    <row r="6" spans="1:23" s="1" customFormat="1" ht="12.75" customHeight="1" thickBot="1">
      <c r="A6" s="437"/>
      <c r="B6" s="229"/>
      <c r="C6" s="438"/>
      <c r="D6" s="439"/>
      <c r="E6" s="439"/>
      <c r="F6" s="439"/>
      <c r="G6" s="439"/>
      <c r="H6" s="439"/>
      <c r="I6" s="440"/>
      <c r="J6" s="441"/>
      <c r="K6" s="442"/>
      <c r="L6" s="3"/>
      <c r="M6" s="437"/>
      <c r="N6" s="229"/>
      <c r="O6" s="438"/>
      <c r="P6" s="439"/>
      <c r="Q6" s="439"/>
      <c r="R6" s="439"/>
      <c r="S6" s="439"/>
      <c r="T6" s="439"/>
      <c r="U6" s="440"/>
      <c r="V6" s="441"/>
      <c r="W6" s="442"/>
    </row>
    <row r="7" spans="1:23" ht="16.5" customHeight="1">
      <c r="A7" s="68">
        <v>1</v>
      </c>
      <c r="B7" s="73" t="s">
        <v>107</v>
      </c>
      <c r="C7" s="158">
        <v>4</v>
      </c>
      <c r="D7" s="159">
        <v>2</v>
      </c>
      <c r="E7" s="159">
        <v>0</v>
      </c>
      <c r="F7" s="159">
        <v>0</v>
      </c>
      <c r="G7" s="159">
        <v>0</v>
      </c>
      <c r="H7" s="159">
        <v>0</v>
      </c>
      <c r="I7" s="160">
        <v>0</v>
      </c>
      <c r="J7" s="74">
        <v>6</v>
      </c>
      <c r="K7" s="75">
        <v>3</v>
      </c>
      <c r="L7" s="9"/>
      <c r="M7" s="68">
        <v>1</v>
      </c>
      <c r="N7" s="73" t="s">
        <v>113</v>
      </c>
      <c r="O7" s="158">
        <v>0</v>
      </c>
      <c r="P7" s="159">
        <v>0</v>
      </c>
      <c r="Q7" s="159">
        <v>0</v>
      </c>
      <c r="R7" s="159">
        <v>0</v>
      </c>
      <c r="S7" s="159">
        <v>0</v>
      </c>
      <c r="T7" s="159">
        <v>0</v>
      </c>
      <c r="U7" s="160">
        <v>0</v>
      </c>
      <c r="V7" s="74">
        <v>0</v>
      </c>
      <c r="W7" s="75">
        <v>1</v>
      </c>
    </row>
    <row r="8" spans="1:23" ht="16.5" customHeight="1">
      <c r="A8" s="443">
        <v>2</v>
      </c>
      <c r="B8" s="444" t="s">
        <v>108</v>
      </c>
      <c r="C8" s="445">
        <v>3</v>
      </c>
      <c r="D8" s="446">
        <v>0</v>
      </c>
      <c r="E8" s="446">
        <v>0</v>
      </c>
      <c r="F8" s="446">
        <v>0</v>
      </c>
      <c r="G8" s="446">
        <v>0</v>
      </c>
      <c r="H8" s="446">
        <v>0</v>
      </c>
      <c r="I8" s="447">
        <v>0</v>
      </c>
      <c r="J8" s="448">
        <v>3</v>
      </c>
      <c r="K8" s="449">
        <v>2</v>
      </c>
      <c r="L8" s="9"/>
      <c r="M8" s="443">
        <v>2</v>
      </c>
      <c r="N8" s="444" t="s">
        <v>112</v>
      </c>
      <c r="O8" s="445">
        <v>0</v>
      </c>
      <c r="P8" s="446">
        <v>0</v>
      </c>
      <c r="Q8" s="446">
        <v>0</v>
      </c>
      <c r="R8" s="446">
        <v>0</v>
      </c>
      <c r="S8" s="446">
        <v>0</v>
      </c>
      <c r="T8" s="446">
        <v>0</v>
      </c>
      <c r="U8" s="447">
        <v>0</v>
      </c>
      <c r="V8" s="448">
        <v>0</v>
      </c>
      <c r="W8" s="449">
        <v>1</v>
      </c>
    </row>
    <row r="9" spans="1:23" ht="16.5" customHeight="1">
      <c r="A9" s="69">
        <v>3</v>
      </c>
      <c r="B9" s="70" t="s">
        <v>106</v>
      </c>
      <c r="C9" s="92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4">
        <v>0</v>
      </c>
      <c r="J9" s="71">
        <v>0</v>
      </c>
      <c r="K9" s="72">
        <v>1</v>
      </c>
      <c r="L9" s="9"/>
      <c r="M9" s="69">
        <v>3</v>
      </c>
      <c r="N9" s="70" t="s">
        <v>114</v>
      </c>
      <c r="O9" s="92">
        <v>1</v>
      </c>
      <c r="P9" s="93">
        <v>1</v>
      </c>
      <c r="Q9" s="93">
        <v>0</v>
      </c>
      <c r="R9" s="93">
        <v>0</v>
      </c>
      <c r="S9" s="93">
        <v>0</v>
      </c>
      <c r="T9" s="93">
        <v>0</v>
      </c>
      <c r="U9" s="94">
        <v>0</v>
      </c>
      <c r="V9" s="71">
        <v>2</v>
      </c>
      <c r="W9" s="72">
        <v>4</v>
      </c>
    </row>
    <row r="10" spans="1:23" ht="16.5" customHeight="1">
      <c r="A10" s="443">
        <v>4</v>
      </c>
      <c r="B10" s="444" t="s">
        <v>109</v>
      </c>
      <c r="C10" s="445">
        <v>7</v>
      </c>
      <c r="D10" s="446">
        <v>1</v>
      </c>
      <c r="E10" s="446">
        <v>1</v>
      </c>
      <c r="F10" s="446">
        <v>0</v>
      </c>
      <c r="G10" s="446">
        <v>0</v>
      </c>
      <c r="H10" s="446">
        <v>0</v>
      </c>
      <c r="I10" s="447">
        <v>0</v>
      </c>
      <c r="J10" s="448">
        <v>9</v>
      </c>
      <c r="K10" s="449">
        <v>4</v>
      </c>
      <c r="L10" s="9"/>
      <c r="M10" s="443">
        <v>4</v>
      </c>
      <c r="N10" s="444" t="s">
        <v>115</v>
      </c>
      <c r="O10" s="445">
        <v>3</v>
      </c>
      <c r="P10" s="446">
        <v>0</v>
      </c>
      <c r="Q10" s="446">
        <v>0</v>
      </c>
      <c r="R10" s="446">
        <v>0</v>
      </c>
      <c r="S10" s="446">
        <v>0</v>
      </c>
      <c r="T10" s="446">
        <v>0</v>
      </c>
      <c r="U10" s="447">
        <v>0</v>
      </c>
      <c r="V10" s="448">
        <v>3</v>
      </c>
      <c r="W10" s="449">
        <v>5</v>
      </c>
    </row>
    <row r="11" spans="1:23" ht="16.5" customHeight="1" thickBot="1">
      <c r="A11" s="86" t="s">
        <v>12</v>
      </c>
      <c r="B11" s="87" t="s">
        <v>12</v>
      </c>
      <c r="C11" s="95" t="s">
        <v>12</v>
      </c>
      <c r="D11" s="96" t="s">
        <v>12</v>
      </c>
      <c r="E11" s="96" t="s">
        <v>12</v>
      </c>
      <c r="F11" s="96" t="s">
        <v>12</v>
      </c>
      <c r="G11" s="96" t="s">
        <v>12</v>
      </c>
      <c r="H11" s="96" t="s">
        <v>12</v>
      </c>
      <c r="I11" s="97" t="s">
        <v>12</v>
      </c>
      <c r="J11" s="90" t="s">
        <v>12</v>
      </c>
      <c r="K11" s="91" t="s">
        <v>12</v>
      </c>
      <c r="L11" s="9"/>
      <c r="M11" s="86">
        <v>5</v>
      </c>
      <c r="N11" s="87" t="s">
        <v>111</v>
      </c>
      <c r="O11" s="95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7">
        <v>0</v>
      </c>
      <c r="V11" s="90">
        <v>0</v>
      </c>
      <c r="W11" s="91">
        <v>1</v>
      </c>
    </row>
  </sheetData>
  <sheetProtection sheet="1" selectLockedCells="1" selectUnlockedCells="1"/>
  <mergeCells count="31">
    <mergeCell ref="A1:K1"/>
    <mergeCell ref="A2:K2"/>
    <mergeCell ref="R1:W1"/>
    <mergeCell ref="M1:Q1"/>
    <mergeCell ref="M2:W2"/>
    <mergeCell ref="Q5:Q6"/>
    <mergeCell ref="R5:R6"/>
    <mergeCell ref="C3:I3"/>
    <mergeCell ref="C5:C6"/>
    <mergeCell ref="D5:D6"/>
    <mergeCell ref="E5:E6"/>
    <mergeCell ref="F5:F6"/>
    <mergeCell ref="M3:M6"/>
    <mergeCell ref="C4:I4"/>
    <mergeCell ref="T5:T6"/>
    <mergeCell ref="V3:V6"/>
    <mergeCell ref="N5:N6"/>
    <mergeCell ref="O3:U3"/>
    <mergeCell ref="O4:U4"/>
    <mergeCell ref="O5:O6"/>
    <mergeCell ref="P5:P6"/>
    <mergeCell ref="J3:J6"/>
    <mergeCell ref="I5:I6"/>
    <mergeCell ref="G5:G6"/>
    <mergeCell ref="H5:H6"/>
    <mergeCell ref="W3:W5"/>
    <mergeCell ref="A3:A6"/>
    <mergeCell ref="U5:U6"/>
    <mergeCell ref="B5:B6"/>
    <mergeCell ref="K3:K5"/>
    <mergeCell ref="S5:S6"/>
  </mergeCells>
  <conditionalFormatting sqref="K7:K11 W7:W11">
    <cfRule type="cellIs" priority="1" dxfId="91" operator="equal" stopIfTrue="1">
      <formula>"CH"</formula>
    </cfRule>
    <cfRule type="cellIs" priority="2" dxfId="91" operator="equal" stopIfTrue="1">
      <formula>"X"</formula>
    </cfRule>
  </conditionalFormatting>
  <conditionalFormatting sqref="A8:B8 A10:B10 M8:N8 M10:N10">
    <cfRule type="cellIs" priority="3" dxfId="9" operator="equal" stopIfTrue="1">
      <formula>0</formula>
    </cfRule>
  </conditionalFormatting>
  <conditionalFormatting sqref="A7:B7 A9:B9 A11:B11 M7:N7 M9:N9 M11:N11">
    <cfRule type="cellIs" priority="4" dxfId="7" operator="equal" stopIfTrue="1">
      <formula>0</formula>
    </cfRule>
  </conditionalFormatting>
  <conditionalFormatting sqref="C7:I7 O7">
    <cfRule type="expression" priority="5" dxfId="7" stopIfTrue="1">
      <formula>$B$7=0</formula>
    </cfRule>
  </conditionalFormatting>
  <conditionalFormatting sqref="C9:I9">
    <cfRule type="expression" priority="6" dxfId="7" stopIfTrue="1">
      <formula>$B$9=0</formula>
    </cfRule>
  </conditionalFormatting>
  <conditionalFormatting sqref="C11:I11">
    <cfRule type="expression" priority="7" dxfId="7" stopIfTrue="1">
      <formula>$B$11=0</formula>
    </cfRule>
  </conditionalFormatting>
  <conditionalFormatting sqref="P7:U7">
    <cfRule type="expression" priority="8" dxfId="7" stopIfTrue="1">
      <formula>$N$7=0</formula>
    </cfRule>
  </conditionalFormatting>
  <conditionalFormatting sqref="O11:U11 O9:U9">
    <cfRule type="expression" priority="9" dxfId="7" stopIfTrue="1">
      <formula>$N9=0</formula>
    </cfRule>
  </conditionalFormatting>
  <conditionalFormatting sqref="O10:U10 O8:U8">
    <cfRule type="expression" priority="10" dxfId="9" stopIfTrue="1">
      <formula>$N8=0</formula>
    </cfRule>
  </conditionalFormatting>
  <conditionalFormatting sqref="C10:I10 C8:I8">
    <cfRule type="expression" priority="11" dxfId="9" stopIfTrue="1">
      <formula>$B8=0</formula>
    </cfRule>
  </conditionalFormatting>
  <printOptions horizontalCentered="1"/>
  <pageMargins left="0.3937007874015748" right="0.3937007874015748" top="0.7874015748031497" bottom="0.7874015748031497" header="0.5905511811023623" footer="0.5118110236220472"/>
  <pageSetup horizontalDpi="600" verticalDpi="600" orientation="landscape" paperSize="9" scale="122" r:id="rId1"/>
  <headerFooter alignWithMargins="0">
    <oddFooter>&amp;CStránka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selection activeCell="N1" sqref="N1"/>
    </sheetView>
  </sheetViews>
  <sheetFormatPr defaultColWidth="9.140625" defaultRowHeight="12.75"/>
  <cols>
    <col min="1" max="1" width="3.57421875" style="10" customWidth="1"/>
    <col min="2" max="2" width="21.7109375" style="9" customWidth="1"/>
    <col min="3" max="3" width="16.7109375" style="9" customWidth="1"/>
    <col min="4" max="6" width="3.7109375" style="9" customWidth="1"/>
    <col min="7" max="7" width="1.421875" style="9" customWidth="1"/>
    <col min="8" max="8" width="3.57421875" style="10" customWidth="1"/>
    <col min="9" max="9" width="21.7109375" style="9" customWidth="1"/>
    <col min="10" max="10" width="16.7109375" style="9" customWidth="1"/>
    <col min="11" max="12" width="3.7109375" style="9" customWidth="1"/>
    <col min="13" max="13" width="4.421875" style="9" customWidth="1"/>
    <col min="14" max="16384" width="9.140625" style="9" customWidth="1"/>
  </cols>
  <sheetData>
    <row r="1" spans="1:13" s="3" customFormat="1" ht="18" customHeight="1" thickBot="1">
      <c r="A1" s="206" t="s">
        <v>0</v>
      </c>
      <c r="B1" s="207"/>
      <c r="C1" s="207"/>
      <c r="D1" s="207"/>
      <c r="E1" s="207"/>
      <c r="F1" s="207"/>
      <c r="G1" s="417"/>
      <c r="H1" s="452" t="s">
        <v>110</v>
      </c>
      <c r="I1" s="452"/>
      <c r="J1" s="453">
        <v>43631</v>
      </c>
      <c r="K1" s="450"/>
      <c r="L1" s="450"/>
      <c r="M1" s="451"/>
    </row>
    <row r="2" spans="1:13" s="3" customFormat="1" ht="24" customHeight="1" thickBot="1" thickTop="1">
      <c r="A2" s="249" t="s">
        <v>8</v>
      </c>
      <c r="B2" s="250"/>
      <c r="C2" s="250"/>
      <c r="D2" s="250"/>
      <c r="E2" s="250"/>
      <c r="F2" s="250"/>
      <c r="G2" s="416"/>
      <c r="H2" s="454" t="s">
        <v>104</v>
      </c>
      <c r="I2" s="454"/>
      <c r="J2" s="454"/>
      <c r="K2" s="454"/>
      <c r="L2" s="454"/>
      <c r="M2" s="455"/>
    </row>
    <row r="3" spans="1:13" s="4" customFormat="1" ht="17.25" customHeight="1">
      <c r="A3" s="423" t="s">
        <v>1</v>
      </c>
      <c r="B3" s="424" t="s">
        <v>78</v>
      </c>
      <c r="C3" s="424"/>
      <c r="D3" s="276" t="s">
        <v>75</v>
      </c>
      <c r="E3" s="276" t="s">
        <v>67</v>
      </c>
      <c r="F3" s="221" t="s">
        <v>51</v>
      </c>
      <c r="H3" s="423" t="s">
        <v>1</v>
      </c>
      <c r="I3" s="424" t="s">
        <v>78</v>
      </c>
      <c r="J3" s="424"/>
      <c r="K3" s="276" t="s">
        <v>75</v>
      </c>
      <c r="L3" s="276" t="s">
        <v>67</v>
      </c>
      <c r="M3" s="221" t="s">
        <v>51</v>
      </c>
    </row>
    <row r="4" spans="1:13" s="4" customFormat="1" ht="49.5" customHeight="1" thickBot="1">
      <c r="A4" s="429"/>
      <c r="B4" s="430" t="s">
        <v>89</v>
      </c>
      <c r="C4" s="456"/>
      <c r="D4" s="285"/>
      <c r="E4" s="285"/>
      <c r="F4" s="226"/>
      <c r="H4" s="429"/>
      <c r="I4" s="430" t="s">
        <v>90</v>
      </c>
      <c r="J4" s="457"/>
      <c r="K4" s="285"/>
      <c r="L4" s="285"/>
      <c r="M4" s="226"/>
    </row>
    <row r="5" spans="1:13" s="4" customFormat="1" ht="12.75" customHeight="1">
      <c r="A5" s="429"/>
      <c r="B5" s="227" t="s">
        <v>14</v>
      </c>
      <c r="C5" s="227" t="s">
        <v>15</v>
      </c>
      <c r="D5" s="285"/>
      <c r="E5" s="285"/>
      <c r="F5" s="226"/>
      <c r="H5" s="429"/>
      <c r="I5" s="227" t="s">
        <v>14</v>
      </c>
      <c r="J5" s="227" t="s">
        <v>15</v>
      </c>
      <c r="K5" s="285"/>
      <c r="L5" s="285"/>
      <c r="M5" s="226"/>
    </row>
    <row r="6" spans="1:13" s="3" customFormat="1" ht="12.75" customHeight="1" thickBot="1">
      <c r="A6" s="437"/>
      <c r="B6" s="229"/>
      <c r="C6" s="229"/>
      <c r="D6" s="441"/>
      <c r="E6" s="441"/>
      <c r="F6" s="442"/>
      <c r="H6" s="437"/>
      <c r="I6" s="229"/>
      <c r="J6" s="229"/>
      <c r="K6" s="441"/>
      <c r="L6" s="441"/>
      <c r="M6" s="442"/>
    </row>
    <row r="7" spans="1:13" ht="12.75">
      <c r="A7" s="68">
        <v>51</v>
      </c>
      <c r="B7" s="73" t="s">
        <v>120</v>
      </c>
      <c r="C7" s="73" t="s">
        <v>121</v>
      </c>
      <c r="D7" s="79">
        <v>0</v>
      </c>
      <c r="E7" s="74">
        <v>0</v>
      </c>
      <c r="F7" s="75">
        <v>1</v>
      </c>
      <c r="H7" s="68">
        <v>71</v>
      </c>
      <c r="I7" s="73" t="s">
        <v>140</v>
      </c>
      <c r="J7" s="73" t="s">
        <v>222</v>
      </c>
      <c r="K7" s="80">
        <v>0</v>
      </c>
      <c r="L7" s="74">
        <v>0</v>
      </c>
      <c r="M7" s="75">
        <v>1</v>
      </c>
    </row>
    <row r="8" spans="1:13" ht="12.75">
      <c r="A8" s="443">
        <v>52</v>
      </c>
      <c r="B8" s="444" t="s">
        <v>119</v>
      </c>
      <c r="C8" s="458" t="s">
        <v>106</v>
      </c>
      <c r="D8" s="459">
        <v>0</v>
      </c>
      <c r="E8" s="448">
        <v>0</v>
      </c>
      <c r="F8" s="449">
        <v>1</v>
      </c>
      <c r="H8" s="443">
        <v>72</v>
      </c>
      <c r="I8" s="444" t="s">
        <v>139</v>
      </c>
      <c r="J8" s="444" t="s">
        <v>125</v>
      </c>
      <c r="K8" s="460">
        <v>0</v>
      </c>
      <c r="L8" s="448">
        <v>0</v>
      </c>
      <c r="M8" s="449">
        <v>1</v>
      </c>
    </row>
    <row r="9" spans="1:13" ht="12.75">
      <c r="A9" s="69">
        <v>53</v>
      </c>
      <c r="B9" s="70" t="s">
        <v>117</v>
      </c>
      <c r="C9" s="76" t="s">
        <v>118</v>
      </c>
      <c r="D9" s="77">
        <v>0</v>
      </c>
      <c r="E9" s="71">
        <v>0</v>
      </c>
      <c r="F9" s="72">
        <v>1</v>
      </c>
      <c r="H9" s="69">
        <v>73</v>
      </c>
      <c r="I9" s="70" t="s">
        <v>137</v>
      </c>
      <c r="J9" s="70" t="s">
        <v>152</v>
      </c>
      <c r="K9" s="78">
        <v>0</v>
      </c>
      <c r="L9" s="71">
        <v>0</v>
      </c>
      <c r="M9" s="72">
        <v>1</v>
      </c>
    </row>
    <row r="10" spans="1:13" ht="12.75">
      <c r="A10" s="443">
        <v>54</v>
      </c>
      <c r="B10" s="444" t="s">
        <v>116</v>
      </c>
      <c r="C10" s="458" t="s">
        <v>114</v>
      </c>
      <c r="D10" s="459">
        <v>0</v>
      </c>
      <c r="E10" s="448">
        <v>0</v>
      </c>
      <c r="F10" s="449">
        <v>1</v>
      </c>
      <c r="H10" s="443">
        <v>74</v>
      </c>
      <c r="I10" s="444" t="s">
        <v>138</v>
      </c>
      <c r="J10" s="444" t="s">
        <v>121</v>
      </c>
      <c r="K10" s="460">
        <v>0</v>
      </c>
      <c r="L10" s="448">
        <v>0</v>
      </c>
      <c r="M10" s="449">
        <v>1</v>
      </c>
    </row>
    <row r="11" spans="1:13" ht="13.5" thickBot="1">
      <c r="A11" s="86" t="s">
        <v>12</v>
      </c>
      <c r="B11" s="87" t="s">
        <v>12</v>
      </c>
      <c r="C11" s="88" t="s">
        <v>12</v>
      </c>
      <c r="D11" s="89" t="s">
        <v>12</v>
      </c>
      <c r="E11" s="90" t="s">
        <v>12</v>
      </c>
      <c r="F11" s="91" t="s">
        <v>12</v>
      </c>
      <c r="H11" s="86" t="s">
        <v>12</v>
      </c>
      <c r="I11" s="87" t="s">
        <v>12</v>
      </c>
      <c r="J11" s="87" t="s">
        <v>12</v>
      </c>
      <c r="K11" s="161" t="s">
        <v>12</v>
      </c>
      <c r="L11" s="90" t="s">
        <v>12</v>
      </c>
      <c r="M11" s="91" t="s">
        <v>12</v>
      </c>
    </row>
    <row r="12" ht="13.5" thickBot="1"/>
    <row r="13" spans="1:13" s="3" customFormat="1" ht="18" customHeight="1" thickBot="1">
      <c r="A13" s="206" t="s">
        <v>0</v>
      </c>
      <c r="B13" s="207"/>
      <c r="C13" s="207"/>
      <c r="D13" s="207"/>
      <c r="E13" s="207"/>
      <c r="F13" s="207"/>
      <c r="G13" s="417"/>
      <c r="H13" s="452" t="s">
        <v>110</v>
      </c>
      <c r="I13" s="452"/>
      <c r="J13" s="453">
        <v>43631</v>
      </c>
      <c r="K13" s="450"/>
      <c r="L13" s="450"/>
      <c r="M13" s="451"/>
    </row>
    <row r="14" spans="1:13" s="3" customFormat="1" ht="24" customHeight="1" thickBot="1" thickTop="1">
      <c r="A14" s="249" t="s">
        <v>8</v>
      </c>
      <c r="B14" s="250"/>
      <c r="C14" s="250"/>
      <c r="D14" s="250"/>
      <c r="E14" s="250"/>
      <c r="F14" s="250"/>
      <c r="G14" s="416"/>
      <c r="H14" s="454" t="s">
        <v>104</v>
      </c>
      <c r="I14" s="454"/>
      <c r="J14" s="454"/>
      <c r="K14" s="454"/>
      <c r="L14" s="454"/>
      <c r="M14" s="455"/>
    </row>
    <row r="15" spans="1:13" s="4" customFormat="1" ht="17.25" customHeight="1">
      <c r="A15" s="423" t="s">
        <v>1</v>
      </c>
      <c r="B15" s="424" t="s">
        <v>78</v>
      </c>
      <c r="C15" s="424"/>
      <c r="D15" s="276" t="s">
        <v>75</v>
      </c>
      <c r="E15" s="276" t="s">
        <v>67</v>
      </c>
      <c r="F15" s="221" t="s">
        <v>51</v>
      </c>
      <c r="H15" s="423" t="s">
        <v>1</v>
      </c>
      <c r="I15" s="424" t="s">
        <v>78</v>
      </c>
      <c r="J15" s="424"/>
      <c r="K15" s="276" t="s">
        <v>75</v>
      </c>
      <c r="L15" s="276" t="s">
        <v>67</v>
      </c>
      <c r="M15" s="221" t="s">
        <v>51</v>
      </c>
    </row>
    <row r="16" spans="1:13" s="4" customFormat="1" ht="49.5" customHeight="1" thickBot="1">
      <c r="A16" s="429"/>
      <c r="B16" s="430" t="s">
        <v>91</v>
      </c>
      <c r="C16" s="456"/>
      <c r="D16" s="285"/>
      <c r="E16" s="285"/>
      <c r="F16" s="226"/>
      <c r="H16" s="429"/>
      <c r="I16" s="430" t="s">
        <v>92</v>
      </c>
      <c r="J16" s="457"/>
      <c r="K16" s="285"/>
      <c r="L16" s="285"/>
      <c r="M16" s="226"/>
    </row>
    <row r="17" spans="1:13" s="4" customFormat="1" ht="12.75" customHeight="1">
      <c r="A17" s="429"/>
      <c r="B17" s="227" t="s">
        <v>14</v>
      </c>
      <c r="C17" s="227" t="s">
        <v>15</v>
      </c>
      <c r="D17" s="285"/>
      <c r="E17" s="285"/>
      <c r="F17" s="226"/>
      <c r="H17" s="429"/>
      <c r="I17" s="227" t="s">
        <v>14</v>
      </c>
      <c r="J17" s="227" t="s">
        <v>15</v>
      </c>
      <c r="K17" s="285"/>
      <c r="L17" s="285"/>
      <c r="M17" s="226"/>
    </row>
    <row r="18" spans="1:13" s="3" customFormat="1" ht="12.75" customHeight="1" thickBot="1">
      <c r="A18" s="437"/>
      <c r="B18" s="229"/>
      <c r="C18" s="229"/>
      <c r="D18" s="441"/>
      <c r="E18" s="441"/>
      <c r="F18" s="442"/>
      <c r="H18" s="437"/>
      <c r="I18" s="229"/>
      <c r="J18" s="229"/>
      <c r="K18" s="441"/>
      <c r="L18" s="441"/>
      <c r="M18" s="442"/>
    </row>
    <row r="19" spans="1:13" ht="12.75">
      <c r="A19" s="68">
        <v>55</v>
      </c>
      <c r="B19" s="73" t="s">
        <v>127</v>
      </c>
      <c r="C19" s="73" t="s">
        <v>128</v>
      </c>
      <c r="D19" s="79">
        <v>0</v>
      </c>
      <c r="E19" s="74">
        <v>0</v>
      </c>
      <c r="F19" s="75">
        <v>1</v>
      </c>
      <c r="H19" s="68">
        <v>75</v>
      </c>
      <c r="I19" s="73" t="s">
        <v>141</v>
      </c>
      <c r="J19" s="73" t="s">
        <v>106</v>
      </c>
      <c r="K19" s="80">
        <v>0</v>
      </c>
      <c r="L19" s="74">
        <v>0</v>
      </c>
      <c r="M19" s="75">
        <v>1</v>
      </c>
    </row>
    <row r="20" spans="1:13" ht="12.75">
      <c r="A20" s="443">
        <v>56</v>
      </c>
      <c r="B20" s="444" t="s">
        <v>126</v>
      </c>
      <c r="C20" s="458" t="s">
        <v>160</v>
      </c>
      <c r="D20" s="459">
        <v>0</v>
      </c>
      <c r="E20" s="448">
        <v>0</v>
      </c>
      <c r="F20" s="449">
        <v>1</v>
      </c>
      <c r="H20" s="443">
        <v>76</v>
      </c>
      <c r="I20" s="444" t="s">
        <v>143</v>
      </c>
      <c r="J20" s="444" t="s">
        <v>222</v>
      </c>
      <c r="K20" s="460">
        <v>0</v>
      </c>
      <c r="L20" s="448">
        <v>0</v>
      </c>
      <c r="M20" s="449">
        <v>1</v>
      </c>
    </row>
    <row r="21" spans="1:13" ht="12.75">
      <c r="A21" s="69">
        <v>57</v>
      </c>
      <c r="B21" s="70" t="s">
        <v>129</v>
      </c>
      <c r="C21" s="76" t="s">
        <v>159</v>
      </c>
      <c r="D21" s="77">
        <v>1</v>
      </c>
      <c r="E21" s="71">
        <v>1</v>
      </c>
      <c r="F21" s="72">
        <v>5</v>
      </c>
      <c r="H21" s="69">
        <v>77</v>
      </c>
      <c r="I21" s="70" t="s">
        <v>144</v>
      </c>
      <c r="J21" s="70" t="s">
        <v>125</v>
      </c>
      <c r="K21" s="78">
        <v>0</v>
      </c>
      <c r="L21" s="71">
        <v>0</v>
      </c>
      <c r="M21" s="72">
        <v>1</v>
      </c>
    </row>
    <row r="22" spans="1:13" ht="12.75">
      <c r="A22" s="443">
        <v>58</v>
      </c>
      <c r="B22" s="444" t="s">
        <v>122</v>
      </c>
      <c r="C22" s="458" t="s">
        <v>123</v>
      </c>
      <c r="D22" s="459">
        <v>0</v>
      </c>
      <c r="E22" s="448">
        <v>0</v>
      </c>
      <c r="F22" s="449">
        <v>1</v>
      </c>
      <c r="H22" s="443">
        <v>78</v>
      </c>
      <c r="I22" s="444" t="s">
        <v>145</v>
      </c>
      <c r="J22" s="444" t="s">
        <v>155</v>
      </c>
      <c r="K22" s="460">
        <v>0</v>
      </c>
      <c r="L22" s="448">
        <v>0</v>
      </c>
      <c r="M22" s="449">
        <v>1</v>
      </c>
    </row>
    <row r="23" spans="1:13" ht="13.5" thickBot="1">
      <c r="A23" s="86">
        <v>59</v>
      </c>
      <c r="B23" s="87" t="s">
        <v>124</v>
      </c>
      <c r="C23" s="88" t="s">
        <v>125</v>
      </c>
      <c r="D23" s="89">
        <v>0</v>
      </c>
      <c r="E23" s="90">
        <v>0</v>
      </c>
      <c r="F23" s="91">
        <v>1</v>
      </c>
      <c r="H23" s="86">
        <v>79</v>
      </c>
      <c r="I23" s="87" t="s">
        <v>142</v>
      </c>
      <c r="J23" s="87" t="s">
        <v>153</v>
      </c>
      <c r="K23" s="161">
        <v>0</v>
      </c>
      <c r="L23" s="90">
        <v>0</v>
      </c>
      <c r="M23" s="91">
        <v>1</v>
      </c>
    </row>
    <row r="24" ht="13.5" thickBot="1"/>
    <row r="25" spans="1:13" s="3" customFormat="1" ht="18" customHeight="1" thickBot="1">
      <c r="A25" s="206" t="s">
        <v>0</v>
      </c>
      <c r="B25" s="207"/>
      <c r="C25" s="207"/>
      <c r="D25" s="207"/>
      <c r="E25" s="207"/>
      <c r="F25" s="207"/>
      <c r="G25" s="417"/>
      <c r="H25" s="452" t="s">
        <v>110</v>
      </c>
      <c r="I25" s="452"/>
      <c r="J25" s="453">
        <v>43631</v>
      </c>
      <c r="K25" s="450"/>
      <c r="L25" s="450"/>
      <c r="M25" s="451"/>
    </row>
    <row r="26" spans="1:13" s="3" customFormat="1" ht="24" customHeight="1" thickBot="1" thickTop="1">
      <c r="A26" s="249" t="s">
        <v>8</v>
      </c>
      <c r="B26" s="250"/>
      <c r="C26" s="250"/>
      <c r="D26" s="250"/>
      <c r="E26" s="250"/>
      <c r="F26" s="250"/>
      <c r="G26" s="416"/>
      <c r="H26" s="454" t="s">
        <v>104</v>
      </c>
      <c r="I26" s="454"/>
      <c r="J26" s="454"/>
      <c r="K26" s="454"/>
      <c r="L26" s="454"/>
      <c r="M26" s="455"/>
    </row>
    <row r="27" spans="1:13" s="4" customFormat="1" ht="17.25" customHeight="1">
      <c r="A27" s="423" t="s">
        <v>1</v>
      </c>
      <c r="B27" s="424" t="s">
        <v>78</v>
      </c>
      <c r="C27" s="424"/>
      <c r="D27" s="276" t="s">
        <v>75</v>
      </c>
      <c r="E27" s="276" t="s">
        <v>67</v>
      </c>
      <c r="F27" s="221" t="s">
        <v>51</v>
      </c>
      <c r="H27" s="423" t="s">
        <v>1</v>
      </c>
      <c r="I27" s="424" t="s">
        <v>78</v>
      </c>
      <c r="J27" s="424"/>
      <c r="K27" s="276" t="s">
        <v>75</v>
      </c>
      <c r="L27" s="276" t="s">
        <v>67</v>
      </c>
      <c r="M27" s="221" t="s">
        <v>51</v>
      </c>
    </row>
    <row r="28" spans="1:13" s="4" customFormat="1" ht="49.5" customHeight="1" thickBot="1">
      <c r="A28" s="429"/>
      <c r="B28" s="430" t="s">
        <v>93</v>
      </c>
      <c r="C28" s="456"/>
      <c r="D28" s="285"/>
      <c r="E28" s="285"/>
      <c r="F28" s="226"/>
      <c r="H28" s="429"/>
      <c r="I28" s="430" t="s">
        <v>94</v>
      </c>
      <c r="J28" s="457"/>
      <c r="K28" s="285"/>
      <c r="L28" s="285"/>
      <c r="M28" s="226"/>
    </row>
    <row r="29" spans="1:13" s="4" customFormat="1" ht="12.75" customHeight="1">
      <c r="A29" s="429"/>
      <c r="B29" s="227" t="s">
        <v>14</v>
      </c>
      <c r="C29" s="227" t="s">
        <v>15</v>
      </c>
      <c r="D29" s="285"/>
      <c r="E29" s="285"/>
      <c r="F29" s="226"/>
      <c r="H29" s="429"/>
      <c r="I29" s="227" t="s">
        <v>14</v>
      </c>
      <c r="J29" s="227" t="s">
        <v>15</v>
      </c>
      <c r="K29" s="285"/>
      <c r="L29" s="285"/>
      <c r="M29" s="226"/>
    </row>
    <row r="30" spans="1:13" s="3" customFormat="1" ht="12.75" customHeight="1" thickBot="1">
      <c r="A30" s="437"/>
      <c r="B30" s="229"/>
      <c r="C30" s="229"/>
      <c r="D30" s="441"/>
      <c r="E30" s="441"/>
      <c r="F30" s="442"/>
      <c r="H30" s="437"/>
      <c r="I30" s="229"/>
      <c r="J30" s="229"/>
      <c r="K30" s="441"/>
      <c r="L30" s="441"/>
      <c r="M30" s="442"/>
    </row>
    <row r="31" spans="1:13" ht="12.75">
      <c r="A31" s="68">
        <v>60</v>
      </c>
      <c r="B31" s="73" t="s">
        <v>135</v>
      </c>
      <c r="C31" s="73" t="s">
        <v>121</v>
      </c>
      <c r="D31" s="79">
        <v>0</v>
      </c>
      <c r="E31" s="74">
        <v>0</v>
      </c>
      <c r="F31" s="75">
        <v>1</v>
      </c>
      <c r="H31" s="68">
        <v>80</v>
      </c>
      <c r="I31" s="73" t="s">
        <v>146</v>
      </c>
      <c r="J31" s="73" t="s">
        <v>133</v>
      </c>
      <c r="K31" s="80">
        <v>0</v>
      </c>
      <c r="L31" s="74">
        <v>0</v>
      </c>
      <c r="M31" s="75">
        <v>1</v>
      </c>
    </row>
    <row r="32" spans="1:13" ht="12.75">
      <c r="A32" s="443">
        <v>61</v>
      </c>
      <c r="B32" s="444" t="s">
        <v>132</v>
      </c>
      <c r="C32" s="458" t="s">
        <v>133</v>
      </c>
      <c r="D32" s="459">
        <v>0</v>
      </c>
      <c r="E32" s="448">
        <v>0</v>
      </c>
      <c r="F32" s="449">
        <v>1</v>
      </c>
      <c r="H32" s="443">
        <v>81</v>
      </c>
      <c r="I32" s="444" t="s">
        <v>150</v>
      </c>
      <c r="J32" s="444" t="s">
        <v>158</v>
      </c>
      <c r="K32" s="460">
        <v>2</v>
      </c>
      <c r="L32" s="448">
        <v>2</v>
      </c>
      <c r="M32" s="449">
        <v>5</v>
      </c>
    </row>
    <row r="33" spans="1:13" ht="12.75">
      <c r="A33" s="69">
        <v>62</v>
      </c>
      <c r="B33" s="70" t="s">
        <v>130</v>
      </c>
      <c r="C33" s="76" t="s">
        <v>131</v>
      </c>
      <c r="D33" s="77">
        <v>0</v>
      </c>
      <c r="E33" s="71">
        <v>0</v>
      </c>
      <c r="F33" s="72">
        <v>1</v>
      </c>
      <c r="H33" s="69">
        <v>82</v>
      </c>
      <c r="I33" s="70" t="s">
        <v>147</v>
      </c>
      <c r="J33" s="70" t="s">
        <v>156</v>
      </c>
      <c r="K33" s="78">
        <v>0</v>
      </c>
      <c r="L33" s="71">
        <v>0</v>
      </c>
      <c r="M33" s="72">
        <v>1</v>
      </c>
    </row>
    <row r="34" spans="1:13" ht="12.75">
      <c r="A34" s="443">
        <v>63</v>
      </c>
      <c r="B34" s="444" t="s">
        <v>136</v>
      </c>
      <c r="C34" s="458" t="s">
        <v>151</v>
      </c>
      <c r="D34" s="459">
        <v>0</v>
      </c>
      <c r="E34" s="448">
        <v>0</v>
      </c>
      <c r="F34" s="449">
        <v>1</v>
      </c>
      <c r="H34" s="443">
        <v>83</v>
      </c>
      <c r="I34" s="444" t="s">
        <v>149</v>
      </c>
      <c r="J34" s="444" t="s">
        <v>152</v>
      </c>
      <c r="K34" s="460">
        <v>0</v>
      </c>
      <c r="L34" s="448">
        <v>0</v>
      </c>
      <c r="M34" s="449">
        <v>1</v>
      </c>
    </row>
    <row r="35" spans="1:13" ht="13.5" thickBot="1">
      <c r="A35" s="86">
        <v>64</v>
      </c>
      <c r="B35" s="87" t="s">
        <v>134</v>
      </c>
      <c r="C35" s="88" t="s">
        <v>125</v>
      </c>
      <c r="D35" s="89">
        <v>0</v>
      </c>
      <c r="E35" s="90">
        <v>0</v>
      </c>
      <c r="F35" s="91">
        <v>1</v>
      </c>
      <c r="H35" s="86">
        <v>84</v>
      </c>
      <c r="I35" s="87" t="s">
        <v>148</v>
      </c>
      <c r="J35" s="87" t="s">
        <v>157</v>
      </c>
      <c r="K35" s="161">
        <v>0</v>
      </c>
      <c r="L35" s="90">
        <v>0</v>
      </c>
      <c r="M35" s="91">
        <v>1</v>
      </c>
    </row>
  </sheetData>
  <sheetProtection sheet="1" selectLockedCells="1" selectUnlockedCells="1"/>
  <mergeCells count="48">
    <mergeCell ref="A3:A6"/>
    <mergeCell ref="B5:B6"/>
    <mergeCell ref="A1:F1"/>
    <mergeCell ref="H1:I1"/>
    <mergeCell ref="A2:F2"/>
    <mergeCell ref="H2:M2"/>
    <mergeCell ref="E3:E6"/>
    <mergeCell ref="D3:D6"/>
    <mergeCell ref="F3:F5"/>
    <mergeCell ref="H3:H6"/>
    <mergeCell ref="K3:K6"/>
    <mergeCell ref="L3:L6"/>
    <mergeCell ref="M3:M5"/>
    <mergeCell ref="C5:C6"/>
    <mergeCell ref="I5:I6"/>
    <mergeCell ref="J5:J6"/>
    <mergeCell ref="A13:F13"/>
    <mergeCell ref="H13:I13"/>
    <mergeCell ref="A14:F14"/>
    <mergeCell ref="H14:M14"/>
    <mergeCell ref="A15:A18"/>
    <mergeCell ref="D15:D18"/>
    <mergeCell ref="E15:E18"/>
    <mergeCell ref="F15:F17"/>
    <mergeCell ref="H15:H18"/>
    <mergeCell ref="K15:K18"/>
    <mergeCell ref="L15:L18"/>
    <mergeCell ref="M15:M17"/>
    <mergeCell ref="B17:B18"/>
    <mergeCell ref="C17:C18"/>
    <mergeCell ref="I17:I18"/>
    <mergeCell ref="J17:J18"/>
    <mergeCell ref="A25:F25"/>
    <mergeCell ref="H25:I25"/>
    <mergeCell ref="A26:F26"/>
    <mergeCell ref="H26:M26"/>
    <mergeCell ref="A27:A30"/>
    <mergeCell ref="D27:D30"/>
    <mergeCell ref="E27:E30"/>
    <mergeCell ref="F27:F29"/>
    <mergeCell ref="H27:H30"/>
    <mergeCell ref="K27:K30"/>
    <mergeCell ref="L27:L30"/>
    <mergeCell ref="M27:M29"/>
    <mergeCell ref="B29:B30"/>
    <mergeCell ref="C29:C30"/>
    <mergeCell ref="I29:I30"/>
    <mergeCell ref="J29:J30"/>
  </mergeCells>
  <conditionalFormatting sqref="M7:M11 F7:F11">
    <cfRule type="cellIs" priority="7" dxfId="91" operator="equal" stopIfTrue="1">
      <formula>"CH"</formula>
    </cfRule>
    <cfRule type="cellIs" priority="8" dxfId="91" operator="equal" stopIfTrue="1">
      <formula>"X"</formula>
    </cfRule>
  </conditionalFormatting>
  <conditionalFormatting sqref="H7:J11 A7:C11">
    <cfRule type="cellIs" priority="9" dxfId="9" operator="equal" stopIfTrue="1">
      <formula>0</formula>
    </cfRule>
  </conditionalFormatting>
  <conditionalFormatting sqref="M19:M23 F19:F23">
    <cfRule type="cellIs" priority="4" dxfId="91" operator="equal" stopIfTrue="1">
      <formula>"CH"</formula>
    </cfRule>
    <cfRule type="cellIs" priority="5" dxfId="91" operator="equal" stopIfTrue="1">
      <formula>"X"</formula>
    </cfRule>
  </conditionalFormatting>
  <conditionalFormatting sqref="H19:J23 A19:C23">
    <cfRule type="cellIs" priority="6" dxfId="9" operator="equal" stopIfTrue="1">
      <formula>0</formula>
    </cfRule>
  </conditionalFormatting>
  <conditionalFormatting sqref="M31:M35 F31:F35">
    <cfRule type="cellIs" priority="1" dxfId="91" operator="equal" stopIfTrue="1">
      <formula>"CH"</formula>
    </cfRule>
    <cfRule type="cellIs" priority="2" dxfId="91" operator="equal" stopIfTrue="1">
      <formula>"X"</formula>
    </cfRule>
  </conditionalFormatting>
  <conditionalFormatting sqref="H31:J35 A31:C35">
    <cfRule type="cellIs" priority="3" dxfId="9" operator="equal" stopIfTrue="1">
      <formula>0</formula>
    </cfRule>
  </conditionalFormatting>
  <printOptions horizontalCentered="1"/>
  <pageMargins left="0.5905511811023623" right="0.5905511811023623" top="0.3937007874015748" bottom="0.3937007874015748" header="0.5905511811023623" footer="0.5118110236220472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1"/>
  <sheetViews>
    <sheetView showGridLines="0" zoomScalePageLayoutView="0" workbookViewId="0" topLeftCell="A1">
      <selection activeCell="R1" sqref="R1"/>
    </sheetView>
  </sheetViews>
  <sheetFormatPr defaultColWidth="9.140625" defaultRowHeight="12" customHeight="1"/>
  <cols>
    <col min="1" max="1" width="3.28125" style="1" customWidth="1"/>
    <col min="2" max="2" width="1.57421875" style="1" customWidth="1"/>
    <col min="3" max="3" width="21.7109375" style="1" customWidth="1"/>
    <col min="4" max="4" width="21.140625" style="1" customWidth="1"/>
    <col min="5" max="7" width="6.140625" style="1" customWidth="1"/>
    <col min="8" max="8" width="2.7109375" style="1" customWidth="1"/>
    <col min="9" max="12" width="6.140625" style="1" customWidth="1"/>
    <col min="13" max="13" width="3.00390625" style="1" customWidth="1"/>
    <col min="14" max="15" width="6.140625" style="1" customWidth="1"/>
    <col min="16" max="16" width="7.00390625" style="59" hidden="1" customWidth="1"/>
    <col min="17" max="17" width="4.28125" style="1" customWidth="1"/>
    <col min="18" max="16384" width="9.140625" style="1" customWidth="1"/>
  </cols>
  <sheetData>
    <row r="1" spans="1:17" ht="18" customHeight="1" thickBot="1">
      <c r="A1" s="206" t="s">
        <v>0</v>
      </c>
      <c r="B1" s="207"/>
      <c r="C1" s="207"/>
      <c r="D1" s="207"/>
      <c r="E1" s="207"/>
      <c r="F1" s="263" t="s">
        <v>110</v>
      </c>
      <c r="G1" s="263"/>
      <c r="H1" s="263"/>
      <c r="I1" s="263"/>
      <c r="J1" s="263"/>
      <c r="K1" s="263"/>
      <c r="L1" s="263"/>
      <c r="M1" s="263"/>
      <c r="N1" s="264">
        <v>43631</v>
      </c>
      <c r="O1" s="264"/>
      <c r="P1" s="264"/>
      <c r="Q1" s="265"/>
    </row>
    <row r="2" spans="1:17" ht="28.5" customHeight="1" thickBot="1" thickTop="1">
      <c r="A2" s="212" t="s">
        <v>95</v>
      </c>
      <c r="B2" s="213"/>
      <c r="C2" s="213"/>
      <c r="D2" s="213"/>
      <c r="E2" s="213"/>
      <c r="F2" s="266" t="s">
        <v>104</v>
      </c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7"/>
    </row>
    <row r="3" spans="1:17" s="2" customFormat="1" ht="17.25" customHeight="1">
      <c r="A3" s="268" t="s">
        <v>1</v>
      </c>
      <c r="B3" s="269"/>
      <c r="C3" s="461" t="s">
        <v>78</v>
      </c>
      <c r="D3" s="462"/>
      <c r="E3" s="272" t="s">
        <v>18</v>
      </c>
      <c r="F3" s="273"/>
      <c r="G3" s="274"/>
      <c r="H3" s="474" t="s">
        <v>19</v>
      </c>
      <c r="I3" s="276" t="s">
        <v>20</v>
      </c>
      <c r="J3" s="272" t="s">
        <v>21</v>
      </c>
      <c r="K3" s="273"/>
      <c r="L3" s="274"/>
      <c r="M3" s="474" t="s">
        <v>19</v>
      </c>
      <c r="N3" s="276" t="s">
        <v>22</v>
      </c>
      <c r="O3" s="221" t="s">
        <v>23</v>
      </c>
      <c r="P3" s="378">
        <v>0.00625</v>
      </c>
      <c r="Q3" s="221" t="s">
        <v>51</v>
      </c>
    </row>
    <row r="4" spans="1:17" s="2" customFormat="1" ht="38.25" customHeight="1" thickBot="1">
      <c r="A4" s="277"/>
      <c r="B4" s="278"/>
      <c r="C4" s="463" t="s">
        <v>96</v>
      </c>
      <c r="D4" s="464"/>
      <c r="E4" s="281"/>
      <c r="F4" s="282"/>
      <c r="G4" s="283"/>
      <c r="H4" s="475"/>
      <c r="I4" s="285"/>
      <c r="J4" s="281"/>
      <c r="K4" s="282"/>
      <c r="L4" s="283"/>
      <c r="M4" s="475"/>
      <c r="N4" s="285"/>
      <c r="O4" s="226"/>
      <c r="P4" s="385"/>
      <c r="Q4" s="226"/>
    </row>
    <row r="5" spans="1:17" s="2" customFormat="1" ht="12" customHeight="1">
      <c r="A5" s="277"/>
      <c r="B5" s="278"/>
      <c r="C5" s="227" t="s">
        <v>14</v>
      </c>
      <c r="D5" s="227" t="s">
        <v>15</v>
      </c>
      <c r="E5" s="465" t="s">
        <v>24</v>
      </c>
      <c r="F5" s="466" t="s">
        <v>25</v>
      </c>
      <c r="G5" s="467" t="s">
        <v>26</v>
      </c>
      <c r="H5" s="475"/>
      <c r="I5" s="285"/>
      <c r="J5" s="465" t="s">
        <v>24</v>
      </c>
      <c r="K5" s="466" t="s">
        <v>25</v>
      </c>
      <c r="L5" s="467" t="s">
        <v>26</v>
      </c>
      <c r="M5" s="475"/>
      <c r="N5" s="285"/>
      <c r="O5" s="226"/>
      <c r="P5" s="385"/>
      <c r="Q5" s="226"/>
    </row>
    <row r="6" spans="1:17" ht="12.75" customHeight="1" thickBot="1">
      <c r="A6" s="292"/>
      <c r="B6" s="293"/>
      <c r="C6" s="229"/>
      <c r="D6" s="229"/>
      <c r="E6" s="468" t="s">
        <v>69</v>
      </c>
      <c r="F6" s="469" t="s">
        <v>69</v>
      </c>
      <c r="G6" s="470" t="s">
        <v>69</v>
      </c>
      <c r="H6" s="471" t="s">
        <v>27</v>
      </c>
      <c r="I6" s="469" t="s">
        <v>69</v>
      </c>
      <c r="J6" s="468" t="s">
        <v>69</v>
      </c>
      <c r="K6" s="469" t="s">
        <v>69</v>
      </c>
      <c r="L6" s="470" t="s">
        <v>69</v>
      </c>
      <c r="M6" s="297" t="s">
        <v>27</v>
      </c>
      <c r="N6" s="396" t="s">
        <v>69</v>
      </c>
      <c r="O6" s="396" t="s">
        <v>69</v>
      </c>
      <c r="P6" s="397"/>
      <c r="Q6" s="232"/>
    </row>
    <row r="7" spans="1:17" ht="12.75" customHeight="1">
      <c r="A7" s="18">
        <v>51</v>
      </c>
      <c r="B7" s="19" t="s">
        <v>30</v>
      </c>
      <c r="C7" s="20" t="s">
        <v>120</v>
      </c>
      <c r="D7" s="299" t="s">
        <v>121</v>
      </c>
      <c r="E7" s="21">
        <v>0.00026331018518518516</v>
      </c>
      <c r="F7" s="22" t="s">
        <v>12</v>
      </c>
      <c r="G7" s="23" t="s">
        <v>12</v>
      </c>
      <c r="H7" s="39" t="s">
        <v>28</v>
      </c>
      <c r="I7" s="40">
        <v>0.00026331018518518516</v>
      </c>
      <c r="J7" s="21">
        <v>0.0002795138888888889</v>
      </c>
      <c r="K7" s="22" t="s">
        <v>12</v>
      </c>
      <c r="L7" s="23" t="s">
        <v>12</v>
      </c>
      <c r="M7" s="39" t="s">
        <v>28</v>
      </c>
      <c r="N7" s="40">
        <v>0.0002795138888888889</v>
      </c>
      <c r="O7" s="81">
        <v>0.00026331018518518516</v>
      </c>
      <c r="P7" s="82">
        <v>0.00026331018518518516</v>
      </c>
      <c r="Q7" s="83">
        <v>4</v>
      </c>
    </row>
    <row r="8" spans="1:17" ht="12.75" customHeight="1">
      <c r="A8" s="300">
        <v>52</v>
      </c>
      <c r="B8" s="301" t="s">
        <v>30</v>
      </c>
      <c r="C8" s="302" t="s">
        <v>119</v>
      </c>
      <c r="D8" s="303" t="s">
        <v>106</v>
      </c>
      <c r="E8" s="304">
        <v>0.0002386574074074074</v>
      </c>
      <c r="F8" s="305" t="s">
        <v>12</v>
      </c>
      <c r="G8" s="306" t="s">
        <v>12</v>
      </c>
      <c r="H8" s="307" t="s">
        <v>28</v>
      </c>
      <c r="I8" s="308">
        <v>0.0002386574074074074</v>
      </c>
      <c r="J8" s="304">
        <v>0.0002366898148148148</v>
      </c>
      <c r="K8" s="305" t="s">
        <v>12</v>
      </c>
      <c r="L8" s="306" t="s">
        <v>12</v>
      </c>
      <c r="M8" s="307" t="s">
        <v>28</v>
      </c>
      <c r="N8" s="308">
        <v>0.0002366898148148148</v>
      </c>
      <c r="O8" s="472">
        <v>0.0002366898148148148</v>
      </c>
      <c r="P8" s="473">
        <v>0.0002366898148148148</v>
      </c>
      <c r="Q8" s="365">
        <v>3</v>
      </c>
    </row>
    <row r="9" spans="1:17" ht="12.75" customHeight="1">
      <c r="A9" s="28">
        <v>53</v>
      </c>
      <c r="B9" s="29" t="s">
        <v>30</v>
      </c>
      <c r="C9" s="30" t="s">
        <v>117</v>
      </c>
      <c r="D9" s="311" t="s">
        <v>118</v>
      </c>
      <c r="E9" s="31">
        <v>0.00022060185185185185</v>
      </c>
      <c r="F9" s="32" t="s">
        <v>12</v>
      </c>
      <c r="G9" s="33" t="s">
        <v>12</v>
      </c>
      <c r="H9" s="34" t="s">
        <v>28</v>
      </c>
      <c r="I9" s="35">
        <v>0.00022060185185185185</v>
      </c>
      <c r="J9" s="31">
        <v>0.00025277777777777777</v>
      </c>
      <c r="K9" s="32" t="s">
        <v>12</v>
      </c>
      <c r="L9" s="33" t="s">
        <v>12</v>
      </c>
      <c r="M9" s="34" t="s">
        <v>28</v>
      </c>
      <c r="N9" s="35">
        <v>0.00025277777777777777</v>
      </c>
      <c r="O9" s="81">
        <v>0.00022060185185185185</v>
      </c>
      <c r="P9" s="84">
        <v>0.00022060185185185185</v>
      </c>
      <c r="Q9" s="50">
        <v>1</v>
      </c>
    </row>
    <row r="10" spans="1:17" ht="12.75" customHeight="1">
      <c r="A10" s="300">
        <v>54</v>
      </c>
      <c r="B10" s="301" t="s">
        <v>30</v>
      </c>
      <c r="C10" s="302" t="s">
        <v>116</v>
      </c>
      <c r="D10" s="303" t="s">
        <v>114</v>
      </c>
      <c r="E10" s="304">
        <v>0.00023425925925925925</v>
      </c>
      <c r="F10" s="305" t="s">
        <v>12</v>
      </c>
      <c r="G10" s="306" t="s">
        <v>12</v>
      </c>
      <c r="H10" s="307" t="s">
        <v>28</v>
      </c>
      <c r="I10" s="308">
        <v>0.00023425925925925925</v>
      </c>
      <c r="J10" s="304">
        <v>0.00023738425925925931</v>
      </c>
      <c r="K10" s="305" t="s">
        <v>12</v>
      </c>
      <c r="L10" s="306" t="s">
        <v>12</v>
      </c>
      <c r="M10" s="307" t="s">
        <v>28</v>
      </c>
      <c r="N10" s="308">
        <v>0.00023738425925925931</v>
      </c>
      <c r="O10" s="472">
        <v>0.00023425925925925925</v>
      </c>
      <c r="P10" s="473">
        <v>0.00023425925925925925</v>
      </c>
      <c r="Q10" s="365">
        <v>2</v>
      </c>
    </row>
    <row r="11" spans="1:17" ht="12.75" customHeight="1" thickBot="1">
      <c r="A11" s="41" t="s">
        <v>12</v>
      </c>
      <c r="B11" s="42" t="s">
        <v>12</v>
      </c>
      <c r="C11" s="324" t="s">
        <v>12</v>
      </c>
      <c r="D11" s="325" t="s">
        <v>12</v>
      </c>
      <c r="E11" s="43" t="s">
        <v>12</v>
      </c>
      <c r="F11" s="44" t="s">
        <v>12</v>
      </c>
      <c r="G11" s="45" t="s">
        <v>12</v>
      </c>
      <c r="H11" s="46" t="s">
        <v>12</v>
      </c>
      <c r="I11" s="47" t="s">
        <v>12</v>
      </c>
      <c r="J11" s="43" t="s">
        <v>12</v>
      </c>
      <c r="K11" s="44" t="s">
        <v>12</v>
      </c>
      <c r="L11" s="45" t="s">
        <v>12</v>
      </c>
      <c r="M11" s="46" t="s">
        <v>12</v>
      </c>
      <c r="N11" s="47" t="s">
        <v>12</v>
      </c>
      <c r="O11" s="162" t="s">
        <v>12</v>
      </c>
      <c r="P11" s="163" t="s">
        <v>12</v>
      </c>
      <c r="Q11" s="139" t="s">
        <v>12</v>
      </c>
    </row>
    <row r="12" ht="12" customHeight="1" thickBot="1"/>
    <row r="13" spans="1:17" ht="18" customHeight="1" thickBot="1">
      <c r="A13" s="206" t="s">
        <v>0</v>
      </c>
      <c r="B13" s="207"/>
      <c r="C13" s="207"/>
      <c r="D13" s="207"/>
      <c r="E13" s="207"/>
      <c r="F13" s="263" t="s">
        <v>110</v>
      </c>
      <c r="G13" s="263"/>
      <c r="H13" s="263"/>
      <c r="I13" s="263"/>
      <c r="J13" s="263"/>
      <c r="K13" s="263"/>
      <c r="L13" s="263"/>
      <c r="M13" s="263"/>
      <c r="N13" s="264">
        <v>43631</v>
      </c>
      <c r="O13" s="264"/>
      <c r="P13" s="264"/>
      <c r="Q13" s="265"/>
    </row>
    <row r="14" spans="1:17" ht="28.5" customHeight="1" thickBot="1" thickTop="1">
      <c r="A14" s="212" t="s">
        <v>95</v>
      </c>
      <c r="B14" s="213"/>
      <c r="C14" s="213"/>
      <c r="D14" s="213"/>
      <c r="E14" s="213"/>
      <c r="F14" s="266" t="s">
        <v>104</v>
      </c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7"/>
    </row>
    <row r="15" spans="1:17" s="2" customFormat="1" ht="17.25" customHeight="1">
      <c r="A15" s="268" t="s">
        <v>1</v>
      </c>
      <c r="B15" s="269"/>
      <c r="C15" s="461" t="s">
        <v>78</v>
      </c>
      <c r="D15" s="462"/>
      <c r="E15" s="272" t="s">
        <v>18</v>
      </c>
      <c r="F15" s="273"/>
      <c r="G15" s="274"/>
      <c r="H15" s="474" t="s">
        <v>19</v>
      </c>
      <c r="I15" s="276" t="s">
        <v>20</v>
      </c>
      <c r="J15" s="272" t="s">
        <v>21</v>
      </c>
      <c r="K15" s="273"/>
      <c r="L15" s="274"/>
      <c r="M15" s="474" t="s">
        <v>19</v>
      </c>
      <c r="N15" s="276" t="s">
        <v>22</v>
      </c>
      <c r="O15" s="221" t="s">
        <v>23</v>
      </c>
      <c r="P15" s="378">
        <v>0.00625</v>
      </c>
      <c r="Q15" s="221" t="s">
        <v>51</v>
      </c>
    </row>
    <row r="16" spans="1:17" s="2" customFormat="1" ht="38.25" customHeight="1" thickBot="1">
      <c r="A16" s="277"/>
      <c r="B16" s="278"/>
      <c r="C16" s="463" t="s">
        <v>97</v>
      </c>
      <c r="D16" s="464"/>
      <c r="E16" s="281"/>
      <c r="F16" s="282"/>
      <c r="G16" s="283"/>
      <c r="H16" s="475"/>
      <c r="I16" s="285"/>
      <c r="J16" s="281"/>
      <c r="K16" s="282"/>
      <c r="L16" s="283"/>
      <c r="M16" s="475"/>
      <c r="N16" s="285"/>
      <c r="O16" s="226"/>
      <c r="P16" s="385"/>
      <c r="Q16" s="226"/>
    </row>
    <row r="17" spans="1:17" s="2" customFormat="1" ht="12.75" customHeight="1">
      <c r="A17" s="277"/>
      <c r="B17" s="278"/>
      <c r="C17" s="227" t="s">
        <v>14</v>
      </c>
      <c r="D17" s="227" t="s">
        <v>15</v>
      </c>
      <c r="E17" s="465" t="s">
        <v>24</v>
      </c>
      <c r="F17" s="466" t="s">
        <v>25</v>
      </c>
      <c r="G17" s="467" t="s">
        <v>26</v>
      </c>
      <c r="H17" s="475"/>
      <c r="I17" s="285"/>
      <c r="J17" s="465" t="s">
        <v>24</v>
      </c>
      <c r="K17" s="466" t="s">
        <v>25</v>
      </c>
      <c r="L17" s="467" t="s">
        <v>26</v>
      </c>
      <c r="M17" s="475"/>
      <c r="N17" s="285"/>
      <c r="O17" s="226"/>
      <c r="P17" s="385"/>
      <c r="Q17" s="226"/>
    </row>
    <row r="18" spans="1:17" ht="12.75" customHeight="1" thickBot="1">
      <c r="A18" s="292"/>
      <c r="B18" s="293"/>
      <c r="C18" s="229"/>
      <c r="D18" s="229"/>
      <c r="E18" s="468" t="s">
        <v>69</v>
      </c>
      <c r="F18" s="469" t="s">
        <v>69</v>
      </c>
      <c r="G18" s="470" t="s">
        <v>69</v>
      </c>
      <c r="H18" s="471" t="s">
        <v>27</v>
      </c>
      <c r="I18" s="469" t="s">
        <v>69</v>
      </c>
      <c r="J18" s="468" t="s">
        <v>69</v>
      </c>
      <c r="K18" s="469" t="s">
        <v>69</v>
      </c>
      <c r="L18" s="470" t="s">
        <v>69</v>
      </c>
      <c r="M18" s="297" t="s">
        <v>27</v>
      </c>
      <c r="N18" s="396" t="s">
        <v>69</v>
      </c>
      <c r="O18" s="396" t="s">
        <v>69</v>
      </c>
      <c r="P18" s="397"/>
      <c r="Q18" s="232"/>
    </row>
    <row r="19" spans="1:17" ht="12.75" customHeight="1">
      <c r="A19" s="18">
        <v>55</v>
      </c>
      <c r="B19" s="19" t="s">
        <v>30</v>
      </c>
      <c r="C19" s="20" t="s">
        <v>127</v>
      </c>
      <c r="D19" s="299" t="s">
        <v>128</v>
      </c>
      <c r="E19" s="21">
        <v>0.00024108796296296294</v>
      </c>
      <c r="F19" s="22" t="s">
        <v>12</v>
      </c>
      <c r="G19" s="23" t="s">
        <v>12</v>
      </c>
      <c r="H19" s="39" t="s">
        <v>28</v>
      </c>
      <c r="I19" s="40">
        <v>0.00024108796296296294</v>
      </c>
      <c r="J19" s="21">
        <v>0.00022500000000000002</v>
      </c>
      <c r="K19" s="22" t="s">
        <v>12</v>
      </c>
      <c r="L19" s="23" t="s">
        <v>12</v>
      </c>
      <c r="M19" s="39" t="s">
        <v>28</v>
      </c>
      <c r="N19" s="40">
        <v>0.00022500000000000002</v>
      </c>
      <c r="O19" s="81">
        <v>0.00022500000000000002</v>
      </c>
      <c r="P19" s="82">
        <v>0.00022500000000000002</v>
      </c>
      <c r="Q19" s="83">
        <v>3</v>
      </c>
    </row>
    <row r="20" spans="1:17" ht="12.75" customHeight="1">
      <c r="A20" s="300">
        <v>56</v>
      </c>
      <c r="B20" s="301" t="s">
        <v>30</v>
      </c>
      <c r="C20" s="302" t="s">
        <v>126</v>
      </c>
      <c r="D20" s="303" t="s">
        <v>160</v>
      </c>
      <c r="E20" s="304">
        <v>0.00023391203703703706</v>
      </c>
      <c r="F20" s="305" t="s">
        <v>12</v>
      </c>
      <c r="G20" s="306" t="s">
        <v>12</v>
      </c>
      <c r="H20" s="307" t="s">
        <v>28</v>
      </c>
      <c r="I20" s="308">
        <v>0.00023391203703703706</v>
      </c>
      <c r="J20" s="304">
        <v>0.0002550925925925926</v>
      </c>
      <c r="K20" s="305" t="s">
        <v>12</v>
      </c>
      <c r="L20" s="306" t="s">
        <v>12</v>
      </c>
      <c r="M20" s="307" t="s">
        <v>29</v>
      </c>
      <c r="N20" s="308" t="s">
        <v>16</v>
      </c>
      <c r="O20" s="472">
        <v>0.00023391203703703706</v>
      </c>
      <c r="P20" s="473">
        <v>0.00023391203703703706</v>
      </c>
      <c r="Q20" s="365">
        <v>5</v>
      </c>
    </row>
    <row r="21" spans="1:17" ht="12.75" customHeight="1">
      <c r="A21" s="28">
        <v>57</v>
      </c>
      <c r="B21" s="29" t="s">
        <v>30</v>
      </c>
      <c r="C21" s="30" t="s">
        <v>129</v>
      </c>
      <c r="D21" s="311" t="s">
        <v>159</v>
      </c>
      <c r="E21" s="31">
        <v>0.00022962962962962962</v>
      </c>
      <c r="F21" s="32" t="s">
        <v>12</v>
      </c>
      <c r="G21" s="33" t="s">
        <v>12</v>
      </c>
      <c r="H21" s="34" t="s">
        <v>28</v>
      </c>
      <c r="I21" s="35">
        <v>0.00022962962962962962</v>
      </c>
      <c r="J21" s="31">
        <v>0.00023310185185185185</v>
      </c>
      <c r="K21" s="32" t="s">
        <v>12</v>
      </c>
      <c r="L21" s="33" t="s">
        <v>12</v>
      </c>
      <c r="M21" s="34" t="s">
        <v>29</v>
      </c>
      <c r="N21" s="35" t="s">
        <v>16</v>
      </c>
      <c r="O21" s="81">
        <v>0.00022962962962962962</v>
      </c>
      <c r="P21" s="84">
        <v>0.00022962962962962962</v>
      </c>
      <c r="Q21" s="50">
        <v>4</v>
      </c>
    </row>
    <row r="22" spans="1:17" ht="12.75" customHeight="1">
      <c r="A22" s="300">
        <v>58</v>
      </c>
      <c r="B22" s="301" t="s">
        <v>30</v>
      </c>
      <c r="C22" s="302" t="s">
        <v>122</v>
      </c>
      <c r="D22" s="303" t="s">
        <v>123</v>
      </c>
      <c r="E22" s="304">
        <v>0.00020972222222222223</v>
      </c>
      <c r="F22" s="305" t="s">
        <v>12</v>
      </c>
      <c r="G22" s="306" t="s">
        <v>12</v>
      </c>
      <c r="H22" s="307" t="s">
        <v>28</v>
      </c>
      <c r="I22" s="308">
        <v>0.00020972222222222223</v>
      </c>
      <c r="J22" s="304">
        <v>0.00021342592592592594</v>
      </c>
      <c r="K22" s="305" t="s">
        <v>12</v>
      </c>
      <c r="L22" s="306" t="s">
        <v>12</v>
      </c>
      <c r="M22" s="307" t="s">
        <v>29</v>
      </c>
      <c r="N22" s="308" t="s">
        <v>16</v>
      </c>
      <c r="O22" s="472">
        <v>0.00020972222222222223</v>
      </c>
      <c r="P22" s="473">
        <v>0.00020972222222222223</v>
      </c>
      <c r="Q22" s="365">
        <v>2</v>
      </c>
    </row>
    <row r="23" spans="1:17" ht="12.75" customHeight="1" thickBot="1">
      <c r="A23" s="41">
        <v>59</v>
      </c>
      <c r="B23" s="42" t="s">
        <v>30</v>
      </c>
      <c r="C23" s="324" t="s">
        <v>124</v>
      </c>
      <c r="D23" s="325" t="s">
        <v>125</v>
      </c>
      <c r="E23" s="43">
        <v>0.00025254629629629634</v>
      </c>
      <c r="F23" s="44" t="s">
        <v>12</v>
      </c>
      <c r="G23" s="45" t="s">
        <v>12</v>
      </c>
      <c r="H23" s="46" t="s">
        <v>28</v>
      </c>
      <c r="I23" s="47">
        <v>0.00025254629629629634</v>
      </c>
      <c r="J23" s="43">
        <v>0.0002092592592592592</v>
      </c>
      <c r="K23" s="44" t="s">
        <v>12</v>
      </c>
      <c r="L23" s="45" t="s">
        <v>12</v>
      </c>
      <c r="M23" s="46" t="s">
        <v>28</v>
      </c>
      <c r="N23" s="47">
        <v>0.0002092592592592592</v>
      </c>
      <c r="O23" s="162">
        <v>0.0002092592592592592</v>
      </c>
      <c r="P23" s="163">
        <v>0.0002092592592592592</v>
      </c>
      <c r="Q23" s="139">
        <v>1</v>
      </c>
    </row>
    <row r="24" ht="12" customHeight="1" thickBot="1"/>
    <row r="25" spans="1:17" ht="18" customHeight="1" thickBot="1">
      <c r="A25" s="206" t="s">
        <v>0</v>
      </c>
      <c r="B25" s="207"/>
      <c r="C25" s="207"/>
      <c r="D25" s="207"/>
      <c r="E25" s="207"/>
      <c r="F25" s="263" t="s">
        <v>110</v>
      </c>
      <c r="G25" s="263"/>
      <c r="H25" s="263"/>
      <c r="I25" s="263"/>
      <c r="J25" s="263"/>
      <c r="K25" s="263"/>
      <c r="L25" s="263"/>
      <c r="M25" s="263"/>
      <c r="N25" s="264">
        <v>43631</v>
      </c>
      <c r="O25" s="264"/>
      <c r="P25" s="264"/>
      <c r="Q25" s="265"/>
    </row>
    <row r="26" spans="1:17" ht="28.5" customHeight="1" thickBot="1" thickTop="1">
      <c r="A26" s="212" t="s">
        <v>95</v>
      </c>
      <c r="B26" s="213"/>
      <c r="C26" s="213"/>
      <c r="D26" s="213"/>
      <c r="E26" s="213"/>
      <c r="F26" s="266" t="s">
        <v>104</v>
      </c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7"/>
    </row>
    <row r="27" spans="1:17" s="2" customFormat="1" ht="17.25" customHeight="1">
      <c r="A27" s="268" t="s">
        <v>1</v>
      </c>
      <c r="B27" s="269"/>
      <c r="C27" s="461" t="s">
        <v>78</v>
      </c>
      <c r="D27" s="462"/>
      <c r="E27" s="272" t="s">
        <v>18</v>
      </c>
      <c r="F27" s="273"/>
      <c r="G27" s="274"/>
      <c r="H27" s="474" t="s">
        <v>19</v>
      </c>
      <c r="I27" s="276" t="s">
        <v>20</v>
      </c>
      <c r="J27" s="272" t="s">
        <v>21</v>
      </c>
      <c r="K27" s="273"/>
      <c r="L27" s="274"/>
      <c r="M27" s="474" t="s">
        <v>19</v>
      </c>
      <c r="N27" s="276" t="s">
        <v>22</v>
      </c>
      <c r="O27" s="221" t="s">
        <v>23</v>
      </c>
      <c r="P27" s="378">
        <v>0.00625</v>
      </c>
      <c r="Q27" s="221" t="s">
        <v>51</v>
      </c>
    </row>
    <row r="28" spans="1:17" s="2" customFormat="1" ht="38.25" customHeight="1" thickBot="1">
      <c r="A28" s="277"/>
      <c r="B28" s="278"/>
      <c r="C28" s="463" t="s">
        <v>98</v>
      </c>
      <c r="D28" s="464"/>
      <c r="E28" s="281"/>
      <c r="F28" s="282"/>
      <c r="G28" s="283"/>
      <c r="H28" s="475"/>
      <c r="I28" s="285"/>
      <c r="J28" s="281"/>
      <c r="K28" s="282"/>
      <c r="L28" s="283"/>
      <c r="M28" s="475"/>
      <c r="N28" s="285"/>
      <c r="O28" s="226"/>
      <c r="P28" s="385"/>
      <c r="Q28" s="226"/>
    </row>
    <row r="29" spans="1:17" s="2" customFormat="1" ht="12.75" customHeight="1">
      <c r="A29" s="277"/>
      <c r="B29" s="278"/>
      <c r="C29" s="227" t="s">
        <v>14</v>
      </c>
      <c r="D29" s="227" t="s">
        <v>15</v>
      </c>
      <c r="E29" s="465" t="s">
        <v>24</v>
      </c>
      <c r="F29" s="466" t="s">
        <v>25</v>
      </c>
      <c r="G29" s="467" t="s">
        <v>26</v>
      </c>
      <c r="H29" s="475"/>
      <c r="I29" s="285"/>
      <c r="J29" s="465" t="s">
        <v>24</v>
      </c>
      <c r="K29" s="466" t="s">
        <v>25</v>
      </c>
      <c r="L29" s="467" t="s">
        <v>26</v>
      </c>
      <c r="M29" s="475"/>
      <c r="N29" s="285"/>
      <c r="O29" s="226"/>
      <c r="P29" s="385"/>
      <c r="Q29" s="226"/>
    </row>
    <row r="30" spans="1:17" ht="12.75" customHeight="1" thickBot="1">
      <c r="A30" s="292"/>
      <c r="B30" s="293"/>
      <c r="C30" s="229"/>
      <c r="D30" s="229"/>
      <c r="E30" s="468" t="s">
        <v>69</v>
      </c>
      <c r="F30" s="469" t="s">
        <v>69</v>
      </c>
      <c r="G30" s="470" t="s">
        <v>69</v>
      </c>
      <c r="H30" s="471" t="s">
        <v>27</v>
      </c>
      <c r="I30" s="469" t="s">
        <v>69</v>
      </c>
      <c r="J30" s="468" t="s">
        <v>69</v>
      </c>
      <c r="K30" s="469" t="s">
        <v>69</v>
      </c>
      <c r="L30" s="470" t="s">
        <v>69</v>
      </c>
      <c r="M30" s="297" t="s">
        <v>27</v>
      </c>
      <c r="N30" s="396" t="s">
        <v>69</v>
      </c>
      <c r="O30" s="396" t="s">
        <v>69</v>
      </c>
      <c r="P30" s="397"/>
      <c r="Q30" s="232"/>
    </row>
    <row r="31" spans="1:17" ht="12.75" customHeight="1">
      <c r="A31" s="18">
        <v>60</v>
      </c>
      <c r="B31" s="19" t="s">
        <v>30</v>
      </c>
      <c r="C31" s="20" t="s">
        <v>135</v>
      </c>
      <c r="D31" s="299" t="s">
        <v>121</v>
      </c>
      <c r="E31" s="21">
        <v>0.00021967592592592592</v>
      </c>
      <c r="F31" s="22" t="s">
        <v>12</v>
      </c>
      <c r="G31" s="23" t="s">
        <v>12</v>
      </c>
      <c r="H31" s="39" t="s">
        <v>28</v>
      </c>
      <c r="I31" s="40">
        <v>0.00021967592592592592</v>
      </c>
      <c r="J31" s="21">
        <v>0.0002090277777777778</v>
      </c>
      <c r="K31" s="22" t="s">
        <v>12</v>
      </c>
      <c r="L31" s="23" t="s">
        <v>12</v>
      </c>
      <c r="M31" s="39" t="s">
        <v>28</v>
      </c>
      <c r="N31" s="40">
        <v>0.0002090277777777778</v>
      </c>
      <c r="O31" s="85">
        <v>0.0002090277777777778</v>
      </c>
      <c r="P31" s="82">
        <v>0.0002090277777777778</v>
      </c>
      <c r="Q31" s="83">
        <v>3</v>
      </c>
    </row>
    <row r="32" spans="1:17" ht="12.75" customHeight="1">
      <c r="A32" s="300">
        <v>61</v>
      </c>
      <c r="B32" s="301" t="s">
        <v>30</v>
      </c>
      <c r="C32" s="302" t="s">
        <v>132</v>
      </c>
      <c r="D32" s="303" t="s">
        <v>133</v>
      </c>
      <c r="E32" s="304">
        <v>0.0002034722222222222</v>
      </c>
      <c r="F32" s="305" t="s">
        <v>12</v>
      </c>
      <c r="G32" s="306" t="s">
        <v>12</v>
      </c>
      <c r="H32" s="307" t="s">
        <v>28</v>
      </c>
      <c r="I32" s="308">
        <v>0.0002034722222222222</v>
      </c>
      <c r="J32" s="304">
        <v>0.0002071759259259259</v>
      </c>
      <c r="K32" s="305" t="s">
        <v>12</v>
      </c>
      <c r="L32" s="306" t="s">
        <v>12</v>
      </c>
      <c r="M32" s="307" t="s">
        <v>29</v>
      </c>
      <c r="N32" s="308" t="s">
        <v>16</v>
      </c>
      <c r="O32" s="472">
        <v>0.0002034722222222222</v>
      </c>
      <c r="P32" s="473">
        <v>0.0002034722222222222</v>
      </c>
      <c r="Q32" s="365">
        <v>2</v>
      </c>
    </row>
    <row r="33" spans="1:17" ht="12.75" customHeight="1">
      <c r="A33" s="28">
        <v>62</v>
      </c>
      <c r="B33" s="29" t="s">
        <v>30</v>
      </c>
      <c r="C33" s="30" t="s">
        <v>130</v>
      </c>
      <c r="D33" s="311" t="s">
        <v>131</v>
      </c>
      <c r="E33" s="31">
        <v>0.00019479166666666665</v>
      </c>
      <c r="F33" s="32" t="s">
        <v>12</v>
      </c>
      <c r="G33" s="33" t="s">
        <v>12</v>
      </c>
      <c r="H33" s="34" t="s">
        <v>28</v>
      </c>
      <c r="I33" s="35">
        <v>0.00019479166666666665</v>
      </c>
      <c r="J33" s="31">
        <v>0.00021608796296296298</v>
      </c>
      <c r="K33" s="32" t="s">
        <v>12</v>
      </c>
      <c r="L33" s="33" t="s">
        <v>12</v>
      </c>
      <c r="M33" s="34" t="s">
        <v>29</v>
      </c>
      <c r="N33" s="35" t="s">
        <v>16</v>
      </c>
      <c r="O33" s="81">
        <v>0.00019479166666666665</v>
      </c>
      <c r="P33" s="84">
        <v>0.00019479166666666665</v>
      </c>
      <c r="Q33" s="50">
        <v>1</v>
      </c>
    </row>
    <row r="34" spans="1:17" ht="12.75" customHeight="1">
      <c r="A34" s="300">
        <v>63</v>
      </c>
      <c r="B34" s="301" t="s">
        <v>30</v>
      </c>
      <c r="C34" s="302" t="s">
        <v>136</v>
      </c>
      <c r="D34" s="303" t="s">
        <v>151</v>
      </c>
      <c r="E34" s="304">
        <v>0.00027106481481481486</v>
      </c>
      <c r="F34" s="305" t="s">
        <v>12</v>
      </c>
      <c r="G34" s="306" t="s">
        <v>12</v>
      </c>
      <c r="H34" s="307" t="s">
        <v>28</v>
      </c>
      <c r="I34" s="308">
        <v>0.00027106481481481486</v>
      </c>
      <c r="J34" s="304">
        <v>0.0002204861111111111</v>
      </c>
      <c r="K34" s="305" t="s">
        <v>12</v>
      </c>
      <c r="L34" s="306" t="s">
        <v>12</v>
      </c>
      <c r="M34" s="307" t="s">
        <v>28</v>
      </c>
      <c r="N34" s="308">
        <v>0.0002204861111111111</v>
      </c>
      <c r="O34" s="472">
        <v>0.0002204861111111111</v>
      </c>
      <c r="P34" s="473">
        <v>0.0002204861111111111</v>
      </c>
      <c r="Q34" s="365">
        <v>5</v>
      </c>
    </row>
    <row r="35" spans="1:17" ht="12.75" customHeight="1" thickBot="1">
      <c r="A35" s="41">
        <v>64</v>
      </c>
      <c r="B35" s="42" t="s">
        <v>30</v>
      </c>
      <c r="C35" s="324" t="s">
        <v>134</v>
      </c>
      <c r="D35" s="325" t="s">
        <v>125</v>
      </c>
      <c r="E35" s="43">
        <v>0.00021203703703703706</v>
      </c>
      <c r="F35" s="44" t="s">
        <v>12</v>
      </c>
      <c r="G35" s="45" t="s">
        <v>12</v>
      </c>
      <c r="H35" s="46" t="s">
        <v>28</v>
      </c>
      <c r="I35" s="47">
        <v>0.00021203703703703706</v>
      </c>
      <c r="J35" s="43">
        <v>0.00021203703703703706</v>
      </c>
      <c r="K35" s="44" t="s">
        <v>12</v>
      </c>
      <c r="L35" s="45" t="s">
        <v>12</v>
      </c>
      <c r="M35" s="46" t="s">
        <v>28</v>
      </c>
      <c r="N35" s="47">
        <v>0.00021203703703703706</v>
      </c>
      <c r="O35" s="162">
        <v>0.00021203703703703706</v>
      </c>
      <c r="P35" s="163">
        <v>0.00021203703703703706</v>
      </c>
      <c r="Q35" s="139">
        <v>4</v>
      </c>
    </row>
    <row r="36" ht="12" customHeight="1" thickBot="1"/>
    <row r="37" spans="1:17" ht="18" customHeight="1" thickBot="1">
      <c r="A37" s="206" t="s">
        <v>0</v>
      </c>
      <c r="B37" s="207"/>
      <c r="C37" s="207"/>
      <c r="D37" s="207"/>
      <c r="E37" s="207"/>
      <c r="F37" s="263" t="s">
        <v>110</v>
      </c>
      <c r="G37" s="263"/>
      <c r="H37" s="263"/>
      <c r="I37" s="263"/>
      <c r="J37" s="263"/>
      <c r="K37" s="263"/>
      <c r="L37" s="263"/>
      <c r="M37" s="263"/>
      <c r="N37" s="264">
        <v>43631</v>
      </c>
      <c r="O37" s="264"/>
      <c r="P37" s="264"/>
      <c r="Q37" s="265"/>
    </row>
    <row r="38" spans="1:17" ht="28.5" customHeight="1" thickBot="1" thickTop="1">
      <c r="A38" s="212" t="s">
        <v>95</v>
      </c>
      <c r="B38" s="213"/>
      <c r="C38" s="213"/>
      <c r="D38" s="213"/>
      <c r="E38" s="213"/>
      <c r="F38" s="266" t="s">
        <v>104</v>
      </c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7"/>
    </row>
    <row r="39" spans="1:17" s="2" customFormat="1" ht="17.25" customHeight="1">
      <c r="A39" s="268" t="s">
        <v>1</v>
      </c>
      <c r="B39" s="269"/>
      <c r="C39" s="461" t="s">
        <v>78</v>
      </c>
      <c r="D39" s="462"/>
      <c r="E39" s="272" t="s">
        <v>18</v>
      </c>
      <c r="F39" s="273"/>
      <c r="G39" s="274"/>
      <c r="H39" s="474" t="s">
        <v>19</v>
      </c>
      <c r="I39" s="276" t="s">
        <v>20</v>
      </c>
      <c r="J39" s="272" t="s">
        <v>21</v>
      </c>
      <c r="K39" s="273"/>
      <c r="L39" s="274"/>
      <c r="M39" s="474" t="s">
        <v>19</v>
      </c>
      <c r="N39" s="276" t="s">
        <v>22</v>
      </c>
      <c r="O39" s="221" t="s">
        <v>23</v>
      </c>
      <c r="P39" s="378">
        <v>0.00625</v>
      </c>
      <c r="Q39" s="221" t="s">
        <v>51</v>
      </c>
    </row>
    <row r="40" spans="1:17" s="2" customFormat="1" ht="38.25" customHeight="1" thickBot="1">
      <c r="A40" s="277"/>
      <c r="B40" s="278"/>
      <c r="C40" s="463" t="s">
        <v>99</v>
      </c>
      <c r="D40" s="464"/>
      <c r="E40" s="281"/>
      <c r="F40" s="282"/>
      <c r="G40" s="283"/>
      <c r="H40" s="475"/>
      <c r="I40" s="285"/>
      <c r="J40" s="281"/>
      <c r="K40" s="282"/>
      <c r="L40" s="283"/>
      <c r="M40" s="475"/>
      <c r="N40" s="285"/>
      <c r="O40" s="226"/>
      <c r="P40" s="385"/>
      <c r="Q40" s="226"/>
    </row>
    <row r="41" spans="1:17" s="2" customFormat="1" ht="12.75" customHeight="1">
      <c r="A41" s="277"/>
      <c r="B41" s="278"/>
      <c r="C41" s="227" t="s">
        <v>14</v>
      </c>
      <c r="D41" s="227" t="s">
        <v>15</v>
      </c>
      <c r="E41" s="465" t="s">
        <v>24</v>
      </c>
      <c r="F41" s="466" t="s">
        <v>25</v>
      </c>
      <c r="G41" s="467" t="s">
        <v>26</v>
      </c>
      <c r="H41" s="475"/>
      <c r="I41" s="285"/>
      <c r="J41" s="465" t="s">
        <v>24</v>
      </c>
      <c r="K41" s="466" t="s">
        <v>25</v>
      </c>
      <c r="L41" s="467" t="s">
        <v>26</v>
      </c>
      <c r="M41" s="475"/>
      <c r="N41" s="285"/>
      <c r="O41" s="226"/>
      <c r="P41" s="385"/>
      <c r="Q41" s="226"/>
    </row>
    <row r="42" spans="1:17" ht="12.75" customHeight="1" thickBot="1">
      <c r="A42" s="292"/>
      <c r="B42" s="293"/>
      <c r="C42" s="229"/>
      <c r="D42" s="229"/>
      <c r="E42" s="468" t="s">
        <v>69</v>
      </c>
      <c r="F42" s="469" t="s">
        <v>69</v>
      </c>
      <c r="G42" s="470" t="s">
        <v>69</v>
      </c>
      <c r="H42" s="471" t="s">
        <v>27</v>
      </c>
      <c r="I42" s="469" t="s">
        <v>69</v>
      </c>
      <c r="J42" s="468" t="s">
        <v>69</v>
      </c>
      <c r="K42" s="469" t="s">
        <v>69</v>
      </c>
      <c r="L42" s="470" t="s">
        <v>69</v>
      </c>
      <c r="M42" s="297" t="s">
        <v>27</v>
      </c>
      <c r="N42" s="396" t="s">
        <v>69</v>
      </c>
      <c r="O42" s="396" t="s">
        <v>69</v>
      </c>
      <c r="P42" s="397"/>
      <c r="Q42" s="232"/>
    </row>
    <row r="43" spans="1:17" ht="12.75" customHeight="1">
      <c r="A43" s="18">
        <v>71</v>
      </c>
      <c r="B43" s="19" t="s">
        <v>30</v>
      </c>
      <c r="C43" s="20" t="s">
        <v>140</v>
      </c>
      <c r="D43" s="299" t="s">
        <v>222</v>
      </c>
      <c r="E43" s="21" t="s">
        <v>12</v>
      </c>
      <c r="F43" s="22" t="s">
        <v>12</v>
      </c>
      <c r="G43" s="23" t="s">
        <v>12</v>
      </c>
      <c r="H43" s="39" t="s">
        <v>29</v>
      </c>
      <c r="I43" s="40" t="s">
        <v>16</v>
      </c>
      <c r="J43" s="21" t="s">
        <v>12</v>
      </c>
      <c r="K43" s="22" t="s">
        <v>12</v>
      </c>
      <c r="L43" s="23" t="s">
        <v>12</v>
      </c>
      <c r="M43" s="39" t="s">
        <v>29</v>
      </c>
      <c r="N43" s="40" t="s">
        <v>16</v>
      </c>
      <c r="O43" s="81" t="s">
        <v>16</v>
      </c>
      <c r="P43" s="82">
        <v>0.00625</v>
      </c>
      <c r="Q43" s="83">
        <v>4</v>
      </c>
    </row>
    <row r="44" spans="1:17" ht="12.75" customHeight="1">
      <c r="A44" s="300">
        <v>72</v>
      </c>
      <c r="B44" s="301" t="s">
        <v>30</v>
      </c>
      <c r="C44" s="302" t="s">
        <v>139</v>
      </c>
      <c r="D44" s="303" t="s">
        <v>125</v>
      </c>
      <c r="E44" s="304">
        <v>0.0002446759259259259</v>
      </c>
      <c r="F44" s="305" t="s">
        <v>12</v>
      </c>
      <c r="G44" s="306" t="s">
        <v>12</v>
      </c>
      <c r="H44" s="307" t="s">
        <v>28</v>
      </c>
      <c r="I44" s="308">
        <v>0.0002446759259259259</v>
      </c>
      <c r="J44" s="304">
        <v>0.0003396990740740741</v>
      </c>
      <c r="K44" s="305" t="s">
        <v>12</v>
      </c>
      <c r="L44" s="306" t="s">
        <v>12</v>
      </c>
      <c r="M44" s="307" t="s">
        <v>28</v>
      </c>
      <c r="N44" s="308">
        <v>0.0003396990740740741</v>
      </c>
      <c r="O44" s="472">
        <v>0.0002446759259259259</v>
      </c>
      <c r="P44" s="473">
        <v>0.0002446759259259259</v>
      </c>
      <c r="Q44" s="365">
        <v>2</v>
      </c>
    </row>
    <row r="45" spans="1:17" ht="12.75" customHeight="1">
      <c r="A45" s="28">
        <v>73</v>
      </c>
      <c r="B45" s="29" t="s">
        <v>30</v>
      </c>
      <c r="C45" s="30" t="s">
        <v>137</v>
      </c>
      <c r="D45" s="311" t="s">
        <v>152</v>
      </c>
      <c r="E45" s="31">
        <v>0.00023136574074074075</v>
      </c>
      <c r="F45" s="32" t="s">
        <v>12</v>
      </c>
      <c r="G45" s="33" t="s">
        <v>12</v>
      </c>
      <c r="H45" s="34" t="s">
        <v>28</v>
      </c>
      <c r="I45" s="35">
        <v>0.00023136574074074075</v>
      </c>
      <c r="J45" s="31">
        <v>0.0002855324074074074</v>
      </c>
      <c r="K45" s="32" t="s">
        <v>12</v>
      </c>
      <c r="L45" s="33" t="s">
        <v>12</v>
      </c>
      <c r="M45" s="34" t="s">
        <v>28</v>
      </c>
      <c r="N45" s="35">
        <v>0.0002855324074074074</v>
      </c>
      <c r="O45" s="81">
        <v>0.00023136574074074075</v>
      </c>
      <c r="P45" s="84">
        <v>0.00023136574074074075</v>
      </c>
      <c r="Q45" s="50">
        <v>1</v>
      </c>
    </row>
    <row r="46" spans="1:17" ht="12.75" customHeight="1">
      <c r="A46" s="300">
        <v>74</v>
      </c>
      <c r="B46" s="301" t="s">
        <v>30</v>
      </c>
      <c r="C46" s="302" t="s">
        <v>138</v>
      </c>
      <c r="D46" s="303" t="s">
        <v>121</v>
      </c>
      <c r="E46" s="304">
        <v>0.0002484953703703704</v>
      </c>
      <c r="F46" s="305" t="s">
        <v>12</v>
      </c>
      <c r="G46" s="306" t="s">
        <v>12</v>
      </c>
      <c r="H46" s="307" t="s">
        <v>28</v>
      </c>
      <c r="I46" s="308">
        <v>0.0002484953703703704</v>
      </c>
      <c r="J46" s="304">
        <v>0.00027708333333333334</v>
      </c>
      <c r="K46" s="305" t="s">
        <v>12</v>
      </c>
      <c r="L46" s="306" t="s">
        <v>12</v>
      </c>
      <c r="M46" s="307" t="s">
        <v>28</v>
      </c>
      <c r="N46" s="308">
        <v>0.00027708333333333334</v>
      </c>
      <c r="O46" s="472">
        <v>0.0002484953703703704</v>
      </c>
      <c r="P46" s="473">
        <v>0.0002484953703703704</v>
      </c>
      <c r="Q46" s="365">
        <v>3</v>
      </c>
    </row>
    <row r="47" spans="1:17" ht="12.75" customHeight="1" thickBot="1">
      <c r="A47" s="41" t="s">
        <v>12</v>
      </c>
      <c r="B47" s="42" t="s">
        <v>12</v>
      </c>
      <c r="C47" s="324" t="s">
        <v>12</v>
      </c>
      <c r="D47" s="325" t="s">
        <v>12</v>
      </c>
      <c r="E47" s="43" t="s">
        <v>12</v>
      </c>
      <c r="F47" s="44" t="s">
        <v>12</v>
      </c>
      <c r="G47" s="45" t="s">
        <v>12</v>
      </c>
      <c r="H47" s="46" t="s">
        <v>12</v>
      </c>
      <c r="I47" s="47" t="s">
        <v>12</v>
      </c>
      <c r="J47" s="43" t="s">
        <v>12</v>
      </c>
      <c r="K47" s="44" t="s">
        <v>12</v>
      </c>
      <c r="L47" s="45" t="s">
        <v>12</v>
      </c>
      <c r="M47" s="46" t="s">
        <v>12</v>
      </c>
      <c r="N47" s="47" t="s">
        <v>12</v>
      </c>
      <c r="O47" s="162" t="s">
        <v>12</v>
      </c>
      <c r="P47" s="163" t="s">
        <v>12</v>
      </c>
      <c r="Q47" s="139" t="s">
        <v>12</v>
      </c>
    </row>
    <row r="48" ht="12" customHeight="1" thickBot="1"/>
    <row r="49" spans="1:17" ht="18" customHeight="1" thickBot="1">
      <c r="A49" s="206" t="s">
        <v>0</v>
      </c>
      <c r="B49" s="207"/>
      <c r="C49" s="207"/>
      <c r="D49" s="207"/>
      <c r="E49" s="207"/>
      <c r="F49" s="263" t="s">
        <v>110</v>
      </c>
      <c r="G49" s="263"/>
      <c r="H49" s="263"/>
      <c r="I49" s="263"/>
      <c r="J49" s="263"/>
      <c r="K49" s="263"/>
      <c r="L49" s="263"/>
      <c r="M49" s="263"/>
      <c r="N49" s="264">
        <v>43631</v>
      </c>
      <c r="O49" s="264"/>
      <c r="P49" s="264"/>
      <c r="Q49" s="265"/>
    </row>
    <row r="50" spans="1:17" ht="28.5" customHeight="1" thickBot="1" thickTop="1">
      <c r="A50" s="212" t="s">
        <v>95</v>
      </c>
      <c r="B50" s="213"/>
      <c r="C50" s="213"/>
      <c r="D50" s="213"/>
      <c r="E50" s="213"/>
      <c r="F50" s="266" t="s">
        <v>104</v>
      </c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7"/>
    </row>
    <row r="51" spans="1:17" s="2" customFormat="1" ht="17.25" customHeight="1">
      <c r="A51" s="268" t="s">
        <v>1</v>
      </c>
      <c r="B51" s="269"/>
      <c r="C51" s="461" t="s">
        <v>78</v>
      </c>
      <c r="D51" s="462"/>
      <c r="E51" s="272" t="s">
        <v>18</v>
      </c>
      <c r="F51" s="273"/>
      <c r="G51" s="274"/>
      <c r="H51" s="474" t="s">
        <v>19</v>
      </c>
      <c r="I51" s="276" t="s">
        <v>20</v>
      </c>
      <c r="J51" s="272" t="s">
        <v>21</v>
      </c>
      <c r="K51" s="273"/>
      <c r="L51" s="274"/>
      <c r="M51" s="474" t="s">
        <v>19</v>
      </c>
      <c r="N51" s="276" t="s">
        <v>22</v>
      </c>
      <c r="O51" s="221" t="s">
        <v>23</v>
      </c>
      <c r="P51" s="378">
        <v>0.00625</v>
      </c>
      <c r="Q51" s="221" t="s">
        <v>51</v>
      </c>
    </row>
    <row r="52" spans="1:17" s="2" customFormat="1" ht="38.25" customHeight="1" thickBot="1">
      <c r="A52" s="277"/>
      <c r="B52" s="278"/>
      <c r="C52" s="463" t="s">
        <v>100</v>
      </c>
      <c r="D52" s="464"/>
      <c r="E52" s="281"/>
      <c r="F52" s="282"/>
      <c r="G52" s="283"/>
      <c r="H52" s="475"/>
      <c r="I52" s="285"/>
      <c r="J52" s="281"/>
      <c r="K52" s="282"/>
      <c r="L52" s="283"/>
      <c r="M52" s="475"/>
      <c r="N52" s="285"/>
      <c r="O52" s="226"/>
      <c r="P52" s="385"/>
      <c r="Q52" s="226"/>
    </row>
    <row r="53" spans="1:17" s="2" customFormat="1" ht="12.75" customHeight="1">
      <c r="A53" s="277"/>
      <c r="B53" s="278"/>
      <c r="C53" s="227" t="s">
        <v>14</v>
      </c>
      <c r="D53" s="227" t="s">
        <v>15</v>
      </c>
      <c r="E53" s="465" t="s">
        <v>24</v>
      </c>
      <c r="F53" s="466" t="s">
        <v>25</v>
      </c>
      <c r="G53" s="467" t="s">
        <v>26</v>
      </c>
      <c r="H53" s="475"/>
      <c r="I53" s="285"/>
      <c r="J53" s="465" t="s">
        <v>24</v>
      </c>
      <c r="K53" s="466" t="s">
        <v>25</v>
      </c>
      <c r="L53" s="467" t="s">
        <v>26</v>
      </c>
      <c r="M53" s="475"/>
      <c r="N53" s="285"/>
      <c r="O53" s="226"/>
      <c r="P53" s="385"/>
      <c r="Q53" s="226"/>
    </row>
    <row r="54" spans="1:17" ht="12.75" customHeight="1" thickBot="1">
      <c r="A54" s="292"/>
      <c r="B54" s="293"/>
      <c r="C54" s="229"/>
      <c r="D54" s="229"/>
      <c r="E54" s="468" t="s">
        <v>69</v>
      </c>
      <c r="F54" s="469" t="s">
        <v>69</v>
      </c>
      <c r="G54" s="470" t="s">
        <v>69</v>
      </c>
      <c r="H54" s="471" t="s">
        <v>27</v>
      </c>
      <c r="I54" s="469" t="s">
        <v>69</v>
      </c>
      <c r="J54" s="468" t="s">
        <v>69</v>
      </c>
      <c r="K54" s="469" t="s">
        <v>69</v>
      </c>
      <c r="L54" s="470" t="s">
        <v>69</v>
      </c>
      <c r="M54" s="297" t="s">
        <v>27</v>
      </c>
      <c r="N54" s="396" t="s">
        <v>69</v>
      </c>
      <c r="O54" s="396" t="s">
        <v>69</v>
      </c>
      <c r="P54" s="397"/>
      <c r="Q54" s="232"/>
    </row>
    <row r="55" spans="1:17" ht="12.75" customHeight="1">
      <c r="A55" s="18">
        <v>75</v>
      </c>
      <c r="B55" s="19" t="s">
        <v>30</v>
      </c>
      <c r="C55" s="20" t="s">
        <v>141</v>
      </c>
      <c r="D55" s="299" t="s">
        <v>106</v>
      </c>
      <c r="E55" s="21">
        <v>0.00022997685185185184</v>
      </c>
      <c r="F55" s="22" t="s">
        <v>12</v>
      </c>
      <c r="G55" s="23" t="s">
        <v>12</v>
      </c>
      <c r="H55" s="39" t="s">
        <v>28</v>
      </c>
      <c r="I55" s="40">
        <v>0.00022997685185185184</v>
      </c>
      <c r="J55" s="21">
        <v>0.0002850694444444444</v>
      </c>
      <c r="K55" s="22" t="s">
        <v>12</v>
      </c>
      <c r="L55" s="23" t="s">
        <v>12</v>
      </c>
      <c r="M55" s="39" t="s">
        <v>28</v>
      </c>
      <c r="N55" s="40">
        <v>0.0002850694444444444</v>
      </c>
      <c r="O55" s="81">
        <v>0.00022997685185185184</v>
      </c>
      <c r="P55" s="82">
        <v>0.00022997685185185184</v>
      </c>
      <c r="Q55" s="83">
        <v>2</v>
      </c>
    </row>
    <row r="56" spans="1:17" ht="12.75" customHeight="1">
      <c r="A56" s="300">
        <v>76</v>
      </c>
      <c r="B56" s="301" t="s">
        <v>30</v>
      </c>
      <c r="C56" s="302" t="s">
        <v>143</v>
      </c>
      <c r="D56" s="303" t="s">
        <v>222</v>
      </c>
      <c r="E56" s="304">
        <v>0.0004163194444444445</v>
      </c>
      <c r="F56" s="305" t="s">
        <v>12</v>
      </c>
      <c r="G56" s="306" t="s">
        <v>12</v>
      </c>
      <c r="H56" s="307" t="s">
        <v>28</v>
      </c>
      <c r="I56" s="308">
        <v>0.0004163194444444445</v>
      </c>
      <c r="J56" s="304">
        <v>0.0002363425925925926</v>
      </c>
      <c r="K56" s="305" t="s">
        <v>12</v>
      </c>
      <c r="L56" s="306" t="s">
        <v>12</v>
      </c>
      <c r="M56" s="307" t="s">
        <v>28</v>
      </c>
      <c r="N56" s="308">
        <v>0.0002363425925925926</v>
      </c>
      <c r="O56" s="472">
        <v>0.0002363425925925926</v>
      </c>
      <c r="P56" s="473">
        <v>0.0002363425925925926</v>
      </c>
      <c r="Q56" s="365">
        <v>3</v>
      </c>
    </row>
    <row r="57" spans="1:17" ht="12.75" customHeight="1">
      <c r="A57" s="28">
        <v>77</v>
      </c>
      <c r="B57" s="29" t="s">
        <v>30</v>
      </c>
      <c r="C57" s="30" t="s">
        <v>144</v>
      </c>
      <c r="D57" s="311" t="s">
        <v>125</v>
      </c>
      <c r="E57" s="31">
        <v>0.00026354166666666664</v>
      </c>
      <c r="F57" s="32" t="s">
        <v>12</v>
      </c>
      <c r="G57" s="33" t="s">
        <v>12</v>
      </c>
      <c r="H57" s="34" t="s">
        <v>28</v>
      </c>
      <c r="I57" s="35">
        <v>0.00026354166666666664</v>
      </c>
      <c r="J57" s="31">
        <v>0.0002740740740740741</v>
      </c>
      <c r="K57" s="32" t="s">
        <v>12</v>
      </c>
      <c r="L57" s="33" t="s">
        <v>12</v>
      </c>
      <c r="M57" s="34" t="s">
        <v>28</v>
      </c>
      <c r="N57" s="35">
        <v>0.0002740740740740741</v>
      </c>
      <c r="O57" s="81">
        <v>0.00026354166666666664</v>
      </c>
      <c r="P57" s="84">
        <v>0.00026354166666666664</v>
      </c>
      <c r="Q57" s="50">
        <v>5</v>
      </c>
    </row>
    <row r="58" spans="1:17" ht="12.75" customHeight="1">
      <c r="A58" s="300">
        <v>78</v>
      </c>
      <c r="B58" s="301" t="s">
        <v>30</v>
      </c>
      <c r="C58" s="302" t="s">
        <v>145</v>
      </c>
      <c r="D58" s="303" t="s">
        <v>155</v>
      </c>
      <c r="E58" s="304">
        <v>0.0002872685185185185</v>
      </c>
      <c r="F58" s="305" t="s">
        <v>12</v>
      </c>
      <c r="G58" s="306" t="s">
        <v>12</v>
      </c>
      <c r="H58" s="307" t="s">
        <v>28</v>
      </c>
      <c r="I58" s="308">
        <v>0.0002872685185185185</v>
      </c>
      <c r="J58" s="304">
        <v>0.00024189814814814812</v>
      </c>
      <c r="K58" s="305" t="s">
        <v>12</v>
      </c>
      <c r="L58" s="306" t="s">
        <v>12</v>
      </c>
      <c r="M58" s="307" t="s">
        <v>28</v>
      </c>
      <c r="N58" s="308">
        <v>0.00024189814814814812</v>
      </c>
      <c r="O58" s="472">
        <v>0.00024189814814814812</v>
      </c>
      <c r="P58" s="473">
        <v>0.00024189814814814812</v>
      </c>
      <c r="Q58" s="365">
        <v>4</v>
      </c>
    </row>
    <row r="59" spans="1:17" ht="12.75" customHeight="1" thickBot="1">
      <c r="A59" s="41">
        <v>79</v>
      </c>
      <c r="B59" s="42" t="s">
        <v>30</v>
      </c>
      <c r="C59" s="324" t="s">
        <v>142</v>
      </c>
      <c r="D59" s="325" t="s">
        <v>153</v>
      </c>
      <c r="E59" s="43">
        <v>0.0002274305555555555</v>
      </c>
      <c r="F59" s="44" t="s">
        <v>12</v>
      </c>
      <c r="G59" s="45" t="s">
        <v>12</v>
      </c>
      <c r="H59" s="46" t="s">
        <v>28</v>
      </c>
      <c r="I59" s="47">
        <v>0.0002274305555555555</v>
      </c>
      <c r="J59" s="43">
        <v>0.0002217592592592593</v>
      </c>
      <c r="K59" s="44" t="s">
        <v>12</v>
      </c>
      <c r="L59" s="45" t="s">
        <v>12</v>
      </c>
      <c r="M59" s="46" t="s">
        <v>28</v>
      </c>
      <c r="N59" s="47">
        <v>0.0002217592592592593</v>
      </c>
      <c r="O59" s="162">
        <v>0.0002217592592592593</v>
      </c>
      <c r="P59" s="163">
        <v>0.0002217592592592593</v>
      </c>
      <c r="Q59" s="139">
        <v>1</v>
      </c>
    </row>
    <row r="60" ht="12" customHeight="1" thickBot="1"/>
    <row r="61" spans="1:17" ht="18" customHeight="1" thickBot="1">
      <c r="A61" s="206" t="s">
        <v>0</v>
      </c>
      <c r="B61" s="207"/>
      <c r="C61" s="207"/>
      <c r="D61" s="207"/>
      <c r="E61" s="207"/>
      <c r="F61" s="263" t="s">
        <v>110</v>
      </c>
      <c r="G61" s="263"/>
      <c r="H61" s="263"/>
      <c r="I61" s="263"/>
      <c r="J61" s="263"/>
      <c r="K61" s="263"/>
      <c r="L61" s="263"/>
      <c r="M61" s="263"/>
      <c r="N61" s="264">
        <v>43631</v>
      </c>
      <c r="O61" s="264"/>
      <c r="P61" s="264"/>
      <c r="Q61" s="265"/>
    </row>
    <row r="62" spans="1:17" ht="28.5" customHeight="1" thickBot="1" thickTop="1">
      <c r="A62" s="212" t="s">
        <v>95</v>
      </c>
      <c r="B62" s="213"/>
      <c r="C62" s="213"/>
      <c r="D62" s="213"/>
      <c r="E62" s="213"/>
      <c r="F62" s="266" t="s">
        <v>104</v>
      </c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7"/>
    </row>
    <row r="63" spans="1:17" s="2" customFormat="1" ht="17.25" customHeight="1">
      <c r="A63" s="268" t="s">
        <v>1</v>
      </c>
      <c r="B63" s="269"/>
      <c r="C63" s="461" t="s">
        <v>78</v>
      </c>
      <c r="D63" s="462"/>
      <c r="E63" s="272" t="s">
        <v>18</v>
      </c>
      <c r="F63" s="273"/>
      <c r="G63" s="274"/>
      <c r="H63" s="474" t="s">
        <v>19</v>
      </c>
      <c r="I63" s="276" t="s">
        <v>20</v>
      </c>
      <c r="J63" s="272" t="s">
        <v>21</v>
      </c>
      <c r="K63" s="273"/>
      <c r="L63" s="274"/>
      <c r="M63" s="474" t="s">
        <v>19</v>
      </c>
      <c r="N63" s="276" t="s">
        <v>22</v>
      </c>
      <c r="O63" s="221" t="s">
        <v>23</v>
      </c>
      <c r="P63" s="378">
        <v>0.00625</v>
      </c>
      <c r="Q63" s="221" t="s">
        <v>51</v>
      </c>
    </row>
    <row r="64" spans="1:17" s="2" customFormat="1" ht="38.25" customHeight="1" thickBot="1">
      <c r="A64" s="277"/>
      <c r="B64" s="278"/>
      <c r="C64" s="463" t="s">
        <v>101</v>
      </c>
      <c r="D64" s="464"/>
      <c r="E64" s="281"/>
      <c r="F64" s="282"/>
      <c r="G64" s="283"/>
      <c r="H64" s="475"/>
      <c r="I64" s="285"/>
      <c r="J64" s="281"/>
      <c r="K64" s="282"/>
      <c r="L64" s="283"/>
      <c r="M64" s="475"/>
      <c r="N64" s="285"/>
      <c r="O64" s="226"/>
      <c r="P64" s="385"/>
      <c r="Q64" s="226"/>
    </row>
    <row r="65" spans="1:17" s="2" customFormat="1" ht="12.75" customHeight="1">
      <c r="A65" s="277"/>
      <c r="B65" s="278"/>
      <c r="C65" s="227" t="s">
        <v>14</v>
      </c>
      <c r="D65" s="227" t="s">
        <v>15</v>
      </c>
      <c r="E65" s="465" t="s">
        <v>24</v>
      </c>
      <c r="F65" s="466" t="s">
        <v>25</v>
      </c>
      <c r="G65" s="467" t="s">
        <v>26</v>
      </c>
      <c r="H65" s="475"/>
      <c r="I65" s="285"/>
      <c r="J65" s="465" t="s">
        <v>24</v>
      </c>
      <c r="K65" s="466" t="s">
        <v>25</v>
      </c>
      <c r="L65" s="467" t="s">
        <v>26</v>
      </c>
      <c r="M65" s="475"/>
      <c r="N65" s="285"/>
      <c r="O65" s="226"/>
      <c r="P65" s="385"/>
      <c r="Q65" s="226"/>
    </row>
    <row r="66" spans="1:17" ht="12.75" customHeight="1" thickBot="1">
      <c r="A66" s="292"/>
      <c r="B66" s="293"/>
      <c r="C66" s="229"/>
      <c r="D66" s="229"/>
      <c r="E66" s="468" t="s">
        <v>69</v>
      </c>
      <c r="F66" s="469" t="s">
        <v>69</v>
      </c>
      <c r="G66" s="470" t="s">
        <v>69</v>
      </c>
      <c r="H66" s="471" t="s">
        <v>27</v>
      </c>
      <c r="I66" s="469" t="s">
        <v>69</v>
      </c>
      <c r="J66" s="468" t="s">
        <v>69</v>
      </c>
      <c r="K66" s="469" t="s">
        <v>69</v>
      </c>
      <c r="L66" s="470" t="s">
        <v>69</v>
      </c>
      <c r="M66" s="297" t="s">
        <v>27</v>
      </c>
      <c r="N66" s="396" t="s">
        <v>69</v>
      </c>
      <c r="O66" s="396" t="s">
        <v>69</v>
      </c>
      <c r="P66" s="397"/>
      <c r="Q66" s="232"/>
    </row>
    <row r="67" spans="1:17" ht="12.75" customHeight="1">
      <c r="A67" s="18">
        <v>80</v>
      </c>
      <c r="B67" s="19" t="s">
        <v>30</v>
      </c>
      <c r="C67" s="20" t="s">
        <v>146</v>
      </c>
      <c r="D67" s="299" t="s">
        <v>133</v>
      </c>
      <c r="E67" s="21">
        <v>0.00022870370370370373</v>
      </c>
      <c r="F67" s="22" t="s">
        <v>12</v>
      </c>
      <c r="G67" s="23" t="s">
        <v>12</v>
      </c>
      <c r="H67" s="39" t="s">
        <v>29</v>
      </c>
      <c r="I67" s="40" t="s">
        <v>16</v>
      </c>
      <c r="J67" s="21">
        <v>0.00022731481481481485</v>
      </c>
      <c r="K67" s="22" t="s">
        <v>12</v>
      </c>
      <c r="L67" s="23" t="s">
        <v>12</v>
      </c>
      <c r="M67" s="39" t="s">
        <v>28</v>
      </c>
      <c r="N67" s="40">
        <v>0.00022731481481481485</v>
      </c>
      <c r="O67" s="81">
        <v>0.00022731481481481485</v>
      </c>
      <c r="P67" s="82">
        <v>0.00022731481481481485</v>
      </c>
      <c r="Q67" s="83">
        <v>2</v>
      </c>
    </row>
    <row r="68" spans="1:17" ht="12.75" customHeight="1">
      <c r="A68" s="300">
        <v>81</v>
      </c>
      <c r="B68" s="301" t="s">
        <v>30</v>
      </c>
      <c r="C68" s="302" t="s">
        <v>150</v>
      </c>
      <c r="D68" s="303" t="s">
        <v>158</v>
      </c>
      <c r="E68" s="304">
        <v>0.00028148148148148146</v>
      </c>
      <c r="F68" s="305" t="s">
        <v>12</v>
      </c>
      <c r="G68" s="306" t="s">
        <v>12</v>
      </c>
      <c r="H68" s="307" t="s">
        <v>28</v>
      </c>
      <c r="I68" s="308">
        <v>0.00028148148148148146</v>
      </c>
      <c r="J68" s="304">
        <v>0.00029814814814814813</v>
      </c>
      <c r="K68" s="305" t="s">
        <v>12</v>
      </c>
      <c r="L68" s="306" t="s">
        <v>12</v>
      </c>
      <c r="M68" s="307" t="s">
        <v>28</v>
      </c>
      <c r="N68" s="308">
        <v>0.00029814814814814813</v>
      </c>
      <c r="O68" s="472">
        <v>0.00028148148148148146</v>
      </c>
      <c r="P68" s="473">
        <v>0.00028148148148148146</v>
      </c>
      <c r="Q68" s="365">
        <v>4</v>
      </c>
    </row>
    <row r="69" spans="1:17" ht="12.75" customHeight="1">
      <c r="A69" s="28">
        <v>82</v>
      </c>
      <c r="B69" s="29" t="s">
        <v>30</v>
      </c>
      <c r="C69" s="30" t="s">
        <v>147</v>
      </c>
      <c r="D69" s="311" t="s">
        <v>156</v>
      </c>
      <c r="E69" s="31">
        <v>0.00022384259259259257</v>
      </c>
      <c r="F69" s="32" t="s">
        <v>12</v>
      </c>
      <c r="G69" s="33" t="s">
        <v>12</v>
      </c>
      <c r="H69" s="34" t="s">
        <v>28</v>
      </c>
      <c r="I69" s="35">
        <v>0.00022384259259259257</v>
      </c>
      <c r="J69" s="31">
        <v>0.0002570601851851852</v>
      </c>
      <c r="K69" s="32" t="s">
        <v>12</v>
      </c>
      <c r="L69" s="33" t="s">
        <v>12</v>
      </c>
      <c r="M69" s="34" t="s">
        <v>28</v>
      </c>
      <c r="N69" s="35">
        <v>0.0002570601851851852</v>
      </c>
      <c r="O69" s="81">
        <v>0.00022384259259259257</v>
      </c>
      <c r="P69" s="84">
        <v>0.00022384259259259257</v>
      </c>
      <c r="Q69" s="50">
        <v>1</v>
      </c>
    </row>
    <row r="70" spans="1:17" ht="12.75" customHeight="1">
      <c r="A70" s="300">
        <v>83</v>
      </c>
      <c r="B70" s="301" t="s">
        <v>30</v>
      </c>
      <c r="C70" s="302" t="s">
        <v>149</v>
      </c>
      <c r="D70" s="303" t="s">
        <v>152</v>
      </c>
      <c r="E70" s="304" t="s">
        <v>12</v>
      </c>
      <c r="F70" s="305" t="s">
        <v>12</v>
      </c>
      <c r="G70" s="306" t="s">
        <v>12</v>
      </c>
      <c r="H70" s="307" t="s">
        <v>105</v>
      </c>
      <c r="I70" s="308" t="s">
        <v>16</v>
      </c>
      <c r="J70" s="304" t="s">
        <v>12</v>
      </c>
      <c r="K70" s="305" t="s">
        <v>12</v>
      </c>
      <c r="L70" s="306" t="s">
        <v>12</v>
      </c>
      <c r="M70" s="307" t="s">
        <v>12</v>
      </c>
      <c r="N70" s="308" t="s">
        <v>12</v>
      </c>
      <c r="O70" s="472" t="s">
        <v>16</v>
      </c>
      <c r="P70" s="473">
        <v>0.00625</v>
      </c>
      <c r="Q70" s="365">
        <v>5</v>
      </c>
    </row>
    <row r="71" spans="1:17" ht="12.75" customHeight="1" thickBot="1">
      <c r="A71" s="41">
        <v>84</v>
      </c>
      <c r="B71" s="42" t="s">
        <v>30</v>
      </c>
      <c r="C71" s="324" t="s">
        <v>148</v>
      </c>
      <c r="D71" s="325" t="s">
        <v>157</v>
      </c>
      <c r="E71" s="43">
        <v>0.00027048611111111115</v>
      </c>
      <c r="F71" s="44" t="s">
        <v>12</v>
      </c>
      <c r="G71" s="45" t="s">
        <v>12</v>
      </c>
      <c r="H71" s="46" t="s">
        <v>28</v>
      </c>
      <c r="I71" s="47">
        <v>0.00027048611111111115</v>
      </c>
      <c r="J71" s="43" t="s">
        <v>12</v>
      </c>
      <c r="K71" s="44" t="s">
        <v>12</v>
      </c>
      <c r="L71" s="45" t="s">
        <v>12</v>
      </c>
      <c r="M71" s="46" t="s">
        <v>12</v>
      </c>
      <c r="N71" s="47" t="s">
        <v>12</v>
      </c>
      <c r="O71" s="162">
        <v>0.00027048611111111115</v>
      </c>
      <c r="P71" s="163">
        <v>0.00027048611111111115</v>
      </c>
      <c r="Q71" s="139">
        <v>3</v>
      </c>
    </row>
  </sheetData>
  <sheetProtection sheet="1" selectLockedCells="1" selectUnlockedCells="1"/>
  <mergeCells count="114">
    <mergeCell ref="C3:D3"/>
    <mergeCell ref="C4:D4"/>
    <mergeCell ref="D5:D6"/>
    <mergeCell ref="H3:H5"/>
    <mergeCell ref="C5:C6"/>
    <mergeCell ref="E3:G4"/>
    <mergeCell ref="H51:H53"/>
    <mergeCell ref="I51:I53"/>
    <mergeCell ref="A38:E38"/>
    <mergeCell ref="F38:Q38"/>
    <mergeCell ref="A1:E1"/>
    <mergeCell ref="A2:E2"/>
    <mergeCell ref="A3:B6"/>
    <mergeCell ref="F1:M1"/>
    <mergeCell ref="P3:P6"/>
    <mergeCell ref="M3:M5"/>
    <mergeCell ref="P51:P54"/>
    <mergeCell ref="C52:D52"/>
    <mergeCell ref="C53:C54"/>
    <mergeCell ref="D53:D54"/>
    <mergeCell ref="A49:E49"/>
    <mergeCell ref="F49:M49"/>
    <mergeCell ref="A50:E50"/>
    <mergeCell ref="A51:B54"/>
    <mergeCell ref="C51:D51"/>
    <mergeCell ref="E51:G52"/>
    <mergeCell ref="N1:Q1"/>
    <mergeCell ref="F2:Q2"/>
    <mergeCell ref="Q3:Q6"/>
    <mergeCell ref="A13:E13"/>
    <mergeCell ref="F13:M13"/>
    <mergeCell ref="N13:Q13"/>
    <mergeCell ref="I3:I5"/>
    <mergeCell ref="J3:L4"/>
    <mergeCell ref="N3:N5"/>
    <mergeCell ref="O3:O5"/>
    <mergeCell ref="P27:P30"/>
    <mergeCell ref="Q27:Q30"/>
    <mergeCell ref="A14:E14"/>
    <mergeCell ref="F14:Q14"/>
    <mergeCell ref="A15:B18"/>
    <mergeCell ref="C15:D15"/>
    <mergeCell ref="E15:G16"/>
    <mergeCell ref="H15:H17"/>
    <mergeCell ref="I15:I17"/>
    <mergeCell ref="J15:L16"/>
    <mergeCell ref="O15:O17"/>
    <mergeCell ref="P15:P18"/>
    <mergeCell ref="Q15:Q18"/>
    <mergeCell ref="C16:D16"/>
    <mergeCell ref="C17:C18"/>
    <mergeCell ref="D17:D18"/>
    <mergeCell ref="M15:M17"/>
    <mergeCell ref="N15:N17"/>
    <mergeCell ref="A25:E25"/>
    <mergeCell ref="F25:M25"/>
    <mergeCell ref="N25:Q25"/>
    <mergeCell ref="A26:E26"/>
    <mergeCell ref="F26:Q26"/>
    <mergeCell ref="A27:B30"/>
    <mergeCell ref="C27:D27"/>
    <mergeCell ref="E27:G28"/>
    <mergeCell ref="C28:D28"/>
    <mergeCell ref="C29:C30"/>
    <mergeCell ref="D29:D30"/>
    <mergeCell ref="A37:E37"/>
    <mergeCell ref="F37:M37"/>
    <mergeCell ref="N37:Q37"/>
    <mergeCell ref="J27:L28"/>
    <mergeCell ref="M27:M29"/>
    <mergeCell ref="N27:N29"/>
    <mergeCell ref="O27:O29"/>
    <mergeCell ref="H27:H29"/>
    <mergeCell ref="I27:I29"/>
    <mergeCell ref="A39:B42"/>
    <mergeCell ref="C39:D39"/>
    <mergeCell ref="E39:G40"/>
    <mergeCell ref="H39:H41"/>
    <mergeCell ref="I39:I41"/>
    <mergeCell ref="J39:L40"/>
    <mergeCell ref="M39:M41"/>
    <mergeCell ref="N39:N41"/>
    <mergeCell ref="O39:O41"/>
    <mergeCell ref="P39:P42"/>
    <mergeCell ref="Q39:Q42"/>
    <mergeCell ref="C40:D40"/>
    <mergeCell ref="C41:C42"/>
    <mergeCell ref="D41:D42"/>
    <mergeCell ref="N49:Q49"/>
    <mergeCell ref="F50:Q50"/>
    <mergeCell ref="Q51:Q54"/>
    <mergeCell ref="A61:E61"/>
    <mergeCell ref="F61:M61"/>
    <mergeCell ref="N61:Q61"/>
    <mergeCell ref="J51:L52"/>
    <mergeCell ref="M51:M53"/>
    <mergeCell ref="N51:N53"/>
    <mergeCell ref="O51:O53"/>
    <mergeCell ref="A62:E62"/>
    <mergeCell ref="F62:Q62"/>
    <mergeCell ref="A63:B66"/>
    <mergeCell ref="C63:D63"/>
    <mergeCell ref="E63:G64"/>
    <mergeCell ref="H63:H65"/>
    <mergeCell ref="I63:I65"/>
    <mergeCell ref="J63:L64"/>
    <mergeCell ref="M63:M65"/>
    <mergeCell ref="N63:N65"/>
    <mergeCell ref="O63:O65"/>
    <mergeCell ref="P63:P66"/>
    <mergeCell ref="Q63:Q66"/>
    <mergeCell ref="C64:D64"/>
    <mergeCell ref="C65:C66"/>
    <mergeCell ref="D65:D66"/>
  </mergeCells>
  <conditionalFormatting sqref="M7:M11">
    <cfRule type="cellIs" priority="87" dxfId="8" operator="equal" stopIfTrue="1">
      <formula>"N"</formula>
    </cfRule>
  </conditionalFormatting>
  <conditionalFormatting sqref="N7:Q11">
    <cfRule type="cellIs" priority="88" dxfId="6" operator="equal" stopIfTrue="1">
      <formula>"X"</formula>
    </cfRule>
  </conditionalFormatting>
  <conditionalFormatting sqref="A7:B7 A9:B9 A11:B11">
    <cfRule type="expression" priority="89" dxfId="7" stopIfTrue="1">
      <formula>$C7=" "</formula>
    </cfRule>
  </conditionalFormatting>
  <conditionalFormatting sqref="A8:B8 A10:B10">
    <cfRule type="expression" priority="90" dxfId="9" stopIfTrue="1">
      <formula>$C8=" "</formula>
    </cfRule>
  </conditionalFormatting>
  <conditionalFormatting sqref="H8 H10">
    <cfRule type="cellIs" priority="82" dxfId="8" operator="equal" stopIfTrue="1">
      <formula>"N"</formula>
    </cfRule>
    <cfRule type="expression" priority="83" dxfId="9" stopIfTrue="1">
      <formula>$I8=" "</formula>
    </cfRule>
  </conditionalFormatting>
  <conditionalFormatting sqref="H7 H9 H11">
    <cfRule type="cellIs" priority="84" dxfId="8" operator="equal" stopIfTrue="1">
      <formula>"N"</formula>
    </cfRule>
    <cfRule type="expression" priority="85" dxfId="7" stopIfTrue="1">
      <formula>$I7=" "</formula>
    </cfRule>
  </conditionalFormatting>
  <conditionalFormatting sqref="I7:I11">
    <cfRule type="cellIs" priority="86" dxfId="6" operator="equal" stopIfTrue="1">
      <formula>"X"</formula>
    </cfRule>
  </conditionalFormatting>
  <conditionalFormatting sqref="E7:G11">
    <cfRule type="expression" priority="79" dxfId="0" stopIfTrue="1">
      <formula>AND(OR($E7=" ",$F7=" ",$G7=" "),E7=MAX($E7:$G7))</formula>
    </cfRule>
    <cfRule type="expression" priority="80" dxfId="0" stopIfTrue="1">
      <formula>AND(AND($E7&lt;&gt;" ",$F7&lt;&gt;" ",$G7&lt;&gt;" "),E7=MEDIAN($E7:$G7))</formula>
    </cfRule>
    <cfRule type="cellIs" priority="81" dxfId="0" operator="equal" stopIfTrue="1">
      <formula>" "</formula>
    </cfRule>
  </conditionalFormatting>
  <conditionalFormatting sqref="J7:L11">
    <cfRule type="expression" priority="76" dxfId="0" stopIfTrue="1">
      <formula>AND(OR($J7=" ",$K7=" ",$L7=" "),J7=MAX($J7:$L7))</formula>
    </cfRule>
    <cfRule type="expression" priority="77" dxfId="0" stopIfTrue="1">
      <formula>AND(AND($J7&lt;&gt;" ",$K7&lt;&gt;" ",$L7&lt;&gt;" "),J7=MEDIAN($J7:$L7))</formula>
    </cfRule>
    <cfRule type="cellIs" priority="78" dxfId="0" operator="equal" stopIfTrue="1">
      <formula>" "</formula>
    </cfRule>
  </conditionalFormatting>
  <conditionalFormatting sqref="M19:M23">
    <cfRule type="cellIs" priority="72" dxfId="8" operator="equal" stopIfTrue="1">
      <formula>"N"</formula>
    </cfRule>
  </conditionalFormatting>
  <conditionalFormatting sqref="N19:Q23">
    <cfRule type="cellIs" priority="73" dxfId="6" operator="equal" stopIfTrue="1">
      <formula>"X"</formula>
    </cfRule>
  </conditionalFormatting>
  <conditionalFormatting sqref="A19:B19 A21:B21 A23:B23">
    <cfRule type="expression" priority="74" dxfId="7" stopIfTrue="1">
      <formula>$C19=" "</formula>
    </cfRule>
  </conditionalFormatting>
  <conditionalFormatting sqref="A20:B20 A22:B22">
    <cfRule type="expression" priority="75" dxfId="9" stopIfTrue="1">
      <formula>$C20=" "</formula>
    </cfRule>
  </conditionalFormatting>
  <conditionalFormatting sqref="H20 H22">
    <cfRule type="cellIs" priority="67" dxfId="8" operator="equal" stopIfTrue="1">
      <formula>"N"</formula>
    </cfRule>
    <cfRule type="expression" priority="68" dxfId="9" stopIfTrue="1">
      <formula>$I20=" "</formula>
    </cfRule>
  </conditionalFormatting>
  <conditionalFormatting sqref="H19 H21 H23">
    <cfRule type="cellIs" priority="69" dxfId="8" operator="equal" stopIfTrue="1">
      <formula>"N"</formula>
    </cfRule>
    <cfRule type="expression" priority="70" dxfId="7" stopIfTrue="1">
      <formula>$I19=" "</formula>
    </cfRule>
  </conditionalFormatting>
  <conditionalFormatting sqref="I19:I23">
    <cfRule type="cellIs" priority="71" dxfId="6" operator="equal" stopIfTrue="1">
      <formula>"X"</formula>
    </cfRule>
  </conditionalFormatting>
  <conditionalFormatting sqref="E19:G23">
    <cfRule type="expression" priority="64" dxfId="0" stopIfTrue="1">
      <formula>AND(OR($E19=" ",$F19=" ",$G19=" "),E19=MAX($E19:$G19))</formula>
    </cfRule>
    <cfRule type="expression" priority="65" dxfId="0" stopIfTrue="1">
      <formula>AND(AND($E19&lt;&gt;" ",$F19&lt;&gt;" ",$G19&lt;&gt;" "),E19=MEDIAN($E19:$G19))</formula>
    </cfRule>
    <cfRule type="cellIs" priority="66" dxfId="0" operator="equal" stopIfTrue="1">
      <formula>" "</formula>
    </cfRule>
  </conditionalFormatting>
  <conditionalFormatting sqref="J19:L23">
    <cfRule type="expression" priority="61" dxfId="0" stopIfTrue="1">
      <formula>AND(OR($J19=" ",$K19=" ",$L19=" "),J19=MAX($J19:$L19))</formula>
    </cfRule>
    <cfRule type="expression" priority="62" dxfId="0" stopIfTrue="1">
      <formula>AND(AND($J19&lt;&gt;" ",$K19&lt;&gt;" ",$L19&lt;&gt;" "),J19=MEDIAN($J19:$L19))</formula>
    </cfRule>
    <cfRule type="cellIs" priority="63" dxfId="0" operator="equal" stopIfTrue="1">
      <formula>" "</formula>
    </cfRule>
  </conditionalFormatting>
  <conditionalFormatting sqref="M31:M35">
    <cfRule type="cellIs" priority="57" dxfId="8" operator="equal" stopIfTrue="1">
      <formula>"N"</formula>
    </cfRule>
  </conditionalFormatting>
  <conditionalFormatting sqref="N31:Q35">
    <cfRule type="cellIs" priority="58" dxfId="6" operator="equal" stopIfTrue="1">
      <formula>"X"</formula>
    </cfRule>
  </conditionalFormatting>
  <conditionalFormatting sqref="A31:B31 A33:B33 A35:B35">
    <cfRule type="expression" priority="59" dxfId="7" stopIfTrue="1">
      <formula>$C31=" "</formula>
    </cfRule>
  </conditionalFormatting>
  <conditionalFormatting sqref="A32:B32 A34:B34">
    <cfRule type="expression" priority="60" dxfId="9" stopIfTrue="1">
      <formula>$C32=" "</formula>
    </cfRule>
  </conditionalFormatting>
  <conditionalFormatting sqref="H32 H34">
    <cfRule type="cellIs" priority="52" dxfId="8" operator="equal" stopIfTrue="1">
      <formula>"N"</formula>
    </cfRule>
    <cfRule type="expression" priority="53" dxfId="9" stopIfTrue="1">
      <formula>$I32=" "</formula>
    </cfRule>
  </conditionalFormatting>
  <conditionalFormatting sqref="H31 H33 H35">
    <cfRule type="cellIs" priority="54" dxfId="8" operator="equal" stopIfTrue="1">
      <formula>"N"</formula>
    </cfRule>
    <cfRule type="expression" priority="55" dxfId="7" stopIfTrue="1">
      <formula>$I31=" "</formula>
    </cfRule>
  </conditionalFormatting>
  <conditionalFormatting sqref="I31:I35">
    <cfRule type="cellIs" priority="56" dxfId="6" operator="equal" stopIfTrue="1">
      <formula>"X"</formula>
    </cfRule>
  </conditionalFormatting>
  <conditionalFormatting sqref="E31:G35">
    <cfRule type="expression" priority="49" dxfId="0" stopIfTrue="1">
      <formula>AND(OR($E31=" ",$F31=" ",$G31=" "),E31=MAX($E31:$G31))</formula>
    </cfRule>
    <cfRule type="expression" priority="50" dxfId="0" stopIfTrue="1">
      <formula>AND(AND($E31&lt;&gt;" ",$F31&lt;&gt;" ",$G31&lt;&gt;" "),E31=MEDIAN($E31:$G31))</formula>
    </cfRule>
    <cfRule type="cellIs" priority="51" dxfId="0" operator="equal" stopIfTrue="1">
      <formula>" "</formula>
    </cfRule>
  </conditionalFormatting>
  <conditionalFormatting sqref="J31:L35">
    <cfRule type="expression" priority="46" dxfId="0" stopIfTrue="1">
      <formula>AND(OR($J31=" ",$K31=" ",$L31=" "),J31=MAX($J31:$L31))</formula>
    </cfRule>
    <cfRule type="expression" priority="47" dxfId="0" stopIfTrue="1">
      <formula>AND(AND($J31&lt;&gt;" ",$K31&lt;&gt;" ",$L31&lt;&gt;" "),J31=MEDIAN($J31:$L31))</formula>
    </cfRule>
    <cfRule type="cellIs" priority="48" dxfId="0" operator="equal" stopIfTrue="1">
      <formula>" "</formula>
    </cfRule>
  </conditionalFormatting>
  <conditionalFormatting sqref="M43:M47">
    <cfRule type="cellIs" priority="42" dxfId="8" operator="equal" stopIfTrue="1">
      <formula>"N"</formula>
    </cfRule>
  </conditionalFormatting>
  <conditionalFormatting sqref="N43:Q47">
    <cfRule type="cellIs" priority="43" dxfId="6" operator="equal" stopIfTrue="1">
      <formula>"X"</formula>
    </cfRule>
  </conditionalFormatting>
  <conditionalFormatting sqref="A43:B43 A45:B45 A47:B47">
    <cfRule type="expression" priority="44" dxfId="7" stopIfTrue="1">
      <formula>$C43=" "</formula>
    </cfRule>
  </conditionalFormatting>
  <conditionalFormatting sqref="A44:B44 A46:B46">
    <cfRule type="expression" priority="45" dxfId="9" stopIfTrue="1">
      <formula>$C44=" "</formula>
    </cfRule>
  </conditionalFormatting>
  <conditionalFormatting sqref="H44 H46">
    <cfRule type="cellIs" priority="37" dxfId="8" operator="equal" stopIfTrue="1">
      <formula>"N"</formula>
    </cfRule>
    <cfRule type="expression" priority="38" dxfId="9" stopIfTrue="1">
      <formula>$I44=" "</formula>
    </cfRule>
  </conditionalFormatting>
  <conditionalFormatting sqref="H43 H45 H47">
    <cfRule type="cellIs" priority="39" dxfId="8" operator="equal" stopIfTrue="1">
      <formula>"N"</formula>
    </cfRule>
    <cfRule type="expression" priority="40" dxfId="7" stopIfTrue="1">
      <formula>$I43=" "</formula>
    </cfRule>
  </conditionalFormatting>
  <conditionalFormatting sqref="I43:I47">
    <cfRule type="cellIs" priority="41" dxfId="6" operator="equal" stopIfTrue="1">
      <formula>"X"</formula>
    </cfRule>
  </conditionalFormatting>
  <conditionalFormatting sqref="E43:G47">
    <cfRule type="expression" priority="34" dxfId="0" stopIfTrue="1">
      <formula>AND(OR($E43=" ",$F43=" ",$G43=" "),E43=MAX($E43:$G43))</formula>
    </cfRule>
    <cfRule type="expression" priority="35" dxfId="0" stopIfTrue="1">
      <formula>AND(AND($E43&lt;&gt;" ",$F43&lt;&gt;" ",$G43&lt;&gt;" "),E43=MEDIAN($E43:$G43))</formula>
    </cfRule>
    <cfRule type="cellIs" priority="36" dxfId="0" operator="equal" stopIfTrue="1">
      <formula>" "</formula>
    </cfRule>
  </conditionalFormatting>
  <conditionalFormatting sqref="J43:L47">
    <cfRule type="expression" priority="31" dxfId="0" stopIfTrue="1">
      <formula>AND(OR($J43=" ",$K43=" ",$L43=" "),J43=MAX($J43:$L43))</formula>
    </cfRule>
    <cfRule type="expression" priority="32" dxfId="0" stopIfTrue="1">
      <formula>AND(AND($J43&lt;&gt;" ",$K43&lt;&gt;" ",$L43&lt;&gt;" "),J43=MEDIAN($J43:$L43))</formula>
    </cfRule>
    <cfRule type="cellIs" priority="33" dxfId="0" operator="equal" stopIfTrue="1">
      <formula>" "</formula>
    </cfRule>
  </conditionalFormatting>
  <conditionalFormatting sqref="M55:M59">
    <cfRule type="cellIs" priority="27" dxfId="8" operator="equal" stopIfTrue="1">
      <formula>"N"</formula>
    </cfRule>
  </conditionalFormatting>
  <conditionalFormatting sqref="N55:Q59">
    <cfRule type="cellIs" priority="28" dxfId="6" operator="equal" stopIfTrue="1">
      <formula>"X"</formula>
    </cfRule>
  </conditionalFormatting>
  <conditionalFormatting sqref="A55:B55 A57:B57 A59:B59">
    <cfRule type="expression" priority="29" dxfId="7" stopIfTrue="1">
      <formula>$C55=" "</formula>
    </cfRule>
  </conditionalFormatting>
  <conditionalFormatting sqref="A56:B56 A58:B58">
    <cfRule type="expression" priority="30" dxfId="9" stopIfTrue="1">
      <formula>$C56=" "</formula>
    </cfRule>
  </conditionalFormatting>
  <conditionalFormatting sqref="H56 H58">
    <cfRule type="cellIs" priority="22" dxfId="8" operator="equal" stopIfTrue="1">
      <formula>"N"</formula>
    </cfRule>
    <cfRule type="expression" priority="23" dxfId="9" stopIfTrue="1">
      <formula>$I56=" "</formula>
    </cfRule>
  </conditionalFormatting>
  <conditionalFormatting sqref="H55 H57 H59">
    <cfRule type="cellIs" priority="24" dxfId="8" operator="equal" stopIfTrue="1">
      <formula>"N"</formula>
    </cfRule>
    <cfRule type="expression" priority="25" dxfId="7" stopIfTrue="1">
      <formula>$I55=" "</formula>
    </cfRule>
  </conditionalFormatting>
  <conditionalFormatting sqref="I55:I59">
    <cfRule type="cellIs" priority="26" dxfId="6" operator="equal" stopIfTrue="1">
      <formula>"X"</formula>
    </cfRule>
  </conditionalFormatting>
  <conditionalFormatting sqref="E55:G59">
    <cfRule type="expression" priority="19" dxfId="0" stopIfTrue="1">
      <formula>AND(OR($E55=" ",$F55=" ",$G55=" "),E55=MAX($E55:$G55))</formula>
    </cfRule>
    <cfRule type="expression" priority="20" dxfId="0" stopIfTrue="1">
      <formula>AND(AND($E55&lt;&gt;" ",$F55&lt;&gt;" ",$G55&lt;&gt;" "),E55=MEDIAN($E55:$G55))</formula>
    </cfRule>
    <cfRule type="cellIs" priority="21" dxfId="0" operator="equal" stopIfTrue="1">
      <formula>" "</formula>
    </cfRule>
  </conditionalFormatting>
  <conditionalFormatting sqref="J55:L59">
    <cfRule type="expression" priority="16" dxfId="0" stopIfTrue="1">
      <formula>AND(OR($J55=" ",$K55=" ",$L55=" "),J55=MAX($J55:$L55))</formula>
    </cfRule>
    <cfRule type="expression" priority="17" dxfId="0" stopIfTrue="1">
      <formula>AND(AND($J55&lt;&gt;" ",$K55&lt;&gt;" ",$L55&lt;&gt;" "),J55=MEDIAN($J55:$L55))</formula>
    </cfRule>
    <cfRule type="cellIs" priority="18" dxfId="0" operator="equal" stopIfTrue="1">
      <formula>" "</formula>
    </cfRule>
  </conditionalFormatting>
  <conditionalFormatting sqref="M67:M71">
    <cfRule type="cellIs" priority="12" dxfId="8" operator="equal" stopIfTrue="1">
      <formula>"N"</formula>
    </cfRule>
  </conditionalFormatting>
  <conditionalFormatting sqref="N67:Q71">
    <cfRule type="cellIs" priority="13" dxfId="6" operator="equal" stopIfTrue="1">
      <formula>"X"</formula>
    </cfRule>
  </conditionalFormatting>
  <conditionalFormatting sqref="A67:B67 A69:B69 A71:B71">
    <cfRule type="expression" priority="14" dxfId="7" stopIfTrue="1">
      <formula>$C67=" "</formula>
    </cfRule>
  </conditionalFormatting>
  <conditionalFormatting sqref="A68:B68 A70:B70">
    <cfRule type="expression" priority="15" dxfId="9" stopIfTrue="1">
      <formula>$C68=" "</formula>
    </cfRule>
  </conditionalFormatting>
  <conditionalFormatting sqref="H68 H70">
    <cfRule type="cellIs" priority="7" dxfId="8" operator="equal" stopIfTrue="1">
      <formula>"N"</formula>
    </cfRule>
    <cfRule type="expression" priority="8" dxfId="9" stopIfTrue="1">
      <formula>$I68=" "</formula>
    </cfRule>
  </conditionalFormatting>
  <conditionalFormatting sqref="H67 H69 H71">
    <cfRule type="cellIs" priority="9" dxfId="8" operator="equal" stopIfTrue="1">
      <formula>"N"</formula>
    </cfRule>
    <cfRule type="expression" priority="10" dxfId="7" stopIfTrue="1">
      <formula>$I67=" "</formula>
    </cfRule>
  </conditionalFormatting>
  <conditionalFormatting sqref="I67:I71">
    <cfRule type="cellIs" priority="11" dxfId="6" operator="equal" stopIfTrue="1">
      <formula>"X"</formula>
    </cfRule>
  </conditionalFormatting>
  <conditionalFormatting sqref="E67:G71">
    <cfRule type="expression" priority="4" dxfId="0" stopIfTrue="1">
      <formula>AND(OR($E67=" ",$F67=" ",$G67=" "),E67=MAX($E67:$G67))</formula>
    </cfRule>
    <cfRule type="expression" priority="5" dxfId="0" stopIfTrue="1">
      <formula>AND(AND($E67&lt;&gt;" ",$F67&lt;&gt;" ",$G67&lt;&gt;" "),E67=MEDIAN($E67:$G67))</formula>
    </cfRule>
    <cfRule type="cellIs" priority="6" dxfId="0" operator="equal" stopIfTrue="1">
      <formula>" "</formula>
    </cfRule>
  </conditionalFormatting>
  <conditionalFormatting sqref="J67:L71">
    <cfRule type="expression" priority="1" dxfId="0" stopIfTrue="1">
      <formula>AND(OR($J67=" ",$K67=" ",$L67=" "),J67=MAX($J67:$L67))</formula>
    </cfRule>
    <cfRule type="expression" priority="2" dxfId="0" stopIfTrue="1">
      <formula>AND(AND($J67&lt;&gt;" ",$K67&lt;&gt;" ",$L67&lt;&gt;" "),J67=MEDIAN($J67:$L67))</formula>
    </cfRule>
    <cfRule type="cellIs" priority="3" dxfId="0" operator="equal" stopIfTrue="1">
      <formula>" 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2"/>
  <rowBreaks count="1" manualBreakCount="1">
    <brk id="3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Milan</cp:lastModifiedBy>
  <cp:lastPrinted>2017-06-04T18:07:58Z</cp:lastPrinted>
  <dcterms:created xsi:type="dcterms:W3CDTF">1997-01-24T11:07:25Z</dcterms:created>
  <dcterms:modified xsi:type="dcterms:W3CDTF">2019-06-16T19:57:40Z</dcterms:modified>
  <cp:category/>
  <cp:version/>
  <cp:contentType/>
  <cp:contentStatus/>
</cp:coreProperties>
</file>